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<sst xmlns="http://schemas.openxmlformats.org/spreadsheetml/2006/main" count="143" uniqueCount="35">
  <si>
    <t>广东省中山市农业机械购置补贴公示表（港口）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</si>
  <si>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</si>
  <si>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</si>
  <si>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</si>
  <si>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</si>
  <si>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</si>
  <si>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</si>
  <si>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</si>
  <si>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</si>
  <si>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</si>
  <si>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中山市橙海生态农业有限公司</t>
  </si>
  <si>
    <t>金顺达YL-1.5叶轮式增氧机</t>
  </si>
  <si>
    <t>广东顺德凯雷机械有限公司</t>
  </si>
  <si>
    <t>未补</t>
  </si>
  <si>
    <t>金顺达YC-1.5水车式增氧机</t>
  </si>
  <si>
    <t>余锦玄</t>
  </si>
  <si>
    <t>何建华</t>
  </si>
  <si>
    <t>陈锐成</t>
  </si>
  <si>
    <t>陈雪光</t>
  </si>
  <si>
    <t>金湖龙YC-1.5水车式增氧机</t>
  </si>
  <si>
    <t>台州金湖机电有限公司</t>
  </si>
  <si>
    <t>梁荣森</t>
  </si>
  <si>
    <t>何绮珊</t>
  </si>
  <si>
    <t>梁润带</t>
  </si>
  <si>
    <t>关亮明</t>
  </si>
  <si>
    <t>徐森带</t>
  </si>
  <si>
    <t>吴雨升</t>
  </si>
  <si>
    <t>周永祥</t>
  </si>
  <si>
    <t>吴家杰</t>
  </si>
  <si>
    <t>金湖龙YL-1.5叶轮式增氧机</t>
  </si>
  <si>
    <t>李海利</t>
  </si>
  <si>
    <t>黄日维</t>
  </si>
  <si>
    <t>梁富玲</t>
  </si>
  <si>
    <t>黄艺权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</si>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</sst>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8" fillId="0" borderId="4" applyNumberFormat="0" applyFill="0" applyAlignment="0" applyProtection="0"/>
    <xf numFmtId="0" fontId="16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14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s="3" customFormat="1" ht="60.75">
      <c r="A5" s="9" t="s">
        <v>10</v>
      </c>
      <c r="B5" s="9" t="s">
        <v>11</v>
      </c>
      <c r="C5" s="9" t="s">
        <v>12</v>
      </c>
      <c r="D5" s="9">
        <v>4</v>
      </c>
      <c r="E5" s="9" t="s">
        <v>13</v>
      </c>
      <c r="F5" s="11">
        <v>1440</v>
      </c>
      <c r="G5" s="8">
        <v>2020</v>
      </c>
    </row>
    <row r="6" spans="1:7" s="3" customFormat="1" ht="60.75">
      <c r="A6" s="9" t="s">
        <v>10</v>
      </c>
      <c r="B6" s="9" t="s">
        <v>14</v>
      </c>
      <c r="C6" s="9" t="s">
        <v>12</v>
      </c>
      <c r="D6" s="9">
        <v>12</v>
      </c>
      <c r="E6" s="9" t="s">
        <v>13</v>
      </c>
      <c r="F6" s="11">
        <v>4320</v>
      </c>
      <c r="G6" s="8">
        <v>2020</v>
      </c>
    </row>
    <row r="7" spans="1:7" s="3" customFormat="1" ht="40.5">
      <c r="A7" s="9" t="s">
        <v>15</v>
      </c>
      <c r="B7" s="9" t="s">
        <v>11</v>
      </c>
      <c r="C7" s="9" t="s">
        <v>12</v>
      </c>
      <c r="D7" s="9">
        <v>15</v>
      </c>
      <c r="E7" s="9" t="s">
        <v>13</v>
      </c>
      <c r="F7" s="11">
        <v>5400</v>
      </c>
      <c r="G7" s="8">
        <v>2020</v>
      </c>
    </row>
    <row r="8" spans="1:7" s="3" customFormat="1" ht="40.5">
      <c r="A8" s="9" t="s">
        <v>15</v>
      </c>
      <c r="B8" s="9" t="s">
        <v>14</v>
      </c>
      <c r="C8" s="9" t="s">
        <v>12</v>
      </c>
      <c r="D8" s="9">
        <v>4</v>
      </c>
      <c r="E8" s="9" t="s">
        <v>13</v>
      </c>
      <c r="F8" s="11">
        <v>1440</v>
      </c>
      <c r="G8" s="8">
        <v>2020</v>
      </c>
    </row>
    <row r="9" spans="1:7" s="3" customFormat="1" ht="40.5">
      <c r="A9" s="9" t="s">
        <v>16</v>
      </c>
      <c r="B9" s="9" t="s">
        <v>11</v>
      </c>
      <c r="C9" s="9" t="s">
        <v>12</v>
      </c>
      <c r="D9" s="9">
        <v>20</v>
      </c>
      <c r="E9" s="9" t="s">
        <v>13</v>
      </c>
      <c r="F9" s="11">
        <v>7200</v>
      </c>
      <c r="G9" s="8">
        <v>2020</v>
      </c>
    </row>
    <row r="10" spans="1:7" s="3" customFormat="1" ht="40.5">
      <c r="A10" s="9" t="s">
        <v>17</v>
      </c>
      <c r="B10" s="9" t="s">
        <v>11</v>
      </c>
      <c r="C10" s="9" t="s">
        <v>12</v>
      </c>
      <c r="D10" s="9">
        <v>5</v>
      </c>
      <c r="E10" s="9" t="s">
        <v>13</v>
      </c>
      <c r="F10" s="11">
        <v>1800</v>
      </c>
      <c r="G10" s="8">
        <v>2020</v>
      </c>
    </row>
    <row r="11" spans="1:7" s="3" customFormat="1" ht="40.5">
      <c r="A11" s="9" t="s">
        <v>17</v>
      </c>
      <c r="B11" s="9" t="s">
        <v>14</v>
      </c>
      <c r="C11" s="9" t="s">
        <v>12</v>
      </c>
      <c r="D11" s="9">
        <v>5</v>
      </c>
      <c r="E11" s="9" t="s">
        <v>13</v>
      </c>
      <c r="F11" s="11">
        <v>1800</v>
      </c>
      <c r="G11" s="8">
        <v>2020</v>
      </c>
    </row>
    <row r="12" spans="1:7" s="3" customFormat="1" ht="40.5">
      <c r="A12" s="9" t="s">
        <v>18</v>
      </c>
      <c r="B12" s="9" t="s">
        <v>19</v>
      </c>
      <c r="C12" s="9" t="s">
        <v>20</v>
      </c>
      <c r="D12" s="9">
        <v>4</v>
      </c>
      <c r="E12" s="9" t="s">
        <v>13</v>
      </c>
      <c r="F12" s="11">
        <v>1440</v>
      </c>
      <c r="G12" s="8">
        <v>2020</v>
      </c>
    </row>
    <row r="13" spans="1:7" s="3" customFormat="1" ht="40.5">
      <c r="A13" s="9" t="s">
        <v>21</v>
      </c>
      <c r="B13" s="9" t="s">
        <v>11</v>
      </c>
      <c r="C13" s="9" t="s">
        <v>12</v>
      </c>
      <c r="D13" s="9">
        <v>9</v>
      </c>
      <c r="E13" s="9" t="s">
        <v>13</v>
      </c>
      <c r="F13" s="11">
        <v>3240</v>
      </c>
      <c r="G13" s="8">
        <v>2020</v>
      </c>
    </row>
    <row r="14" spans="1:7" s="3" customFormat="1" ht="40.5">
      <c r="A14" s="9" t="s">
        <v>22</v>
      </c>
      <c r="B14" s="9" t="s">
        <v>11</v>
      </c>
      <c r="C14" s="9" t="s">
        <v>12</v>
      </c>
      <c r="D14" s="9">
        <v>15</v>
      </c>
      <c r="E14" s="9" t="s">
        <v>13</v>
      </c>
      <c r="F14" s="11">
        <v>5400</v>
      </c>
      <c r="G14" s="8">
        <v>2020</v>
      </c>
    </row>
    <row r="15" spans="1:7" s="3" customFormat="1" ht="40.5">
      <c r="A15" s="9" t="s">
        <v>22</v>
      </c>
      <c r="B15" s="9" t="s">
        <v>11</v>
      </c>
      <c r="C15" s="9" t="s">
        <v>12</v>
      </c>
      <c r="D15" s="9">
        <v>30</v>
      </c>
      <c r="E15" s="9" t="s">
        <v>13</v>
      </c>
      <c r="F15" s="11">
        <v>10800</v>
      </c>
      <c r="G15" s="8">
        <v>2020</v>
      </c>
    </row>
    <row r="16" spans="1:7" s="3" customFormat="1" ht="40.5">
      <c r="A16" s="9" t="s">
        <v>22</v>
      </c>
      <c r="B16" s="9" t="s">
        <v>11</v>
      </c>
      <c r="C16" s="9" t="s">
        <v>12</v>
      </c>
      <c r="D16" s="9">
        <v>30</v>
      </c>
      <c r="E16" s="9" t="s">
        <v>13</v>
      </c>
      <c r="F16" s="11">
        <v>10800</v>
      </c>
      <c r="G16" s="8">
        <v>2020</v>
      </c>
    </row>
    <row r="17" spans="1:7" s="3" customFormat="1" ht="40.5">
      <c r="A17" s="9" t="s">
        <v>22</v>
      </c>
      <c r="B17" s="9" t="s">
        <v>19</v>
      </c>
      <c r="C17" s="9" t="s">
        <v>20</v>
      </c>
      <c r="D17" s="9">
        <v>1</v>
      </c>
      <c r="E17" s="9" t="s">
        <v>13</v>
      </c>
      <c r="F17" s="11">
        <v>360</v>
      </c>
      <c r="G17" s="8">
        <v>2020</v>
      </c>
    </row>
    <row r="18" spans="1:7" s="3" customFormat="1" ht="40.5">
      <c r="A18" s="9" t="s">
        <v>23</v>
      </c>
      <c r="B18" s="9" t="s">
        <v>11</v>
      </c>
      <c r="C18" s="9" t="s">
        <v>12</v>
      </c>
      <c r="D18" s="9">
        <v>10</v>
      </c>
      <c r="E18" s="9" t="s">
        <v>13</v>
      </c>
      <c r="F18" s="11">
        <v>3600</v>
      </c>
      <c r="G18" s="8">
        <v>2020</v>
      </c>
    </row>
    <row r="19" spans="1:7" s="3" customFormat="1" ht="40.5">
      <c r="A19" s="9" t="s">
        <v>23</v>
      </c>
      <c r="B19" s="9" t="s">
        <v>14</v>
      </c>
      <c r="C19" s="9" t="s">
        <v>12</v>
      </c>
      <c r="D19" s="9">
        <v>4</v>
      </c>
      <c r="E19" s="9" t="s">
        <v>13</v>
      </c>
      <c r="F19" s="11">
        <v>1440</v>
      </c>
      <c r="G19" s="8">
        <v>2020</v>
      </c>
    </row>
    <row r="20" spans="1:7" s="3" customFormat="1" ht="40.5">
      <c r="A20" s="9" t="s">
        <v>24</v>
      </c>
      <c r="B20" s="9" t="s">
        <v>11</v>
      </c>
      <c r="C20" s="9" t="s">
        <v>12</v>
      </c>
      <c r="D20" s="9">
        <v>20</v>
      </c>
      <c r="E20" s="9" t="s">
        <v>13</v>
      </c>
      <c r="F20" s="11">
        <v>7200</v>
      </c>
      <c r="G20" s="8">
        <v>2020</v>
      </c>
    </row>
    <row r="21" spans="1:7" s="3" customFormat="1" ht="40.5">
      <c r="A21" s="9" t="s">
        <v>25</v>
      </c>
      <c r="B21" s="9" t="s">
        <v>19</v>
      </c>
      <c r="C21" s="9" t="s">
        <v>20</v>
      </c>
      <c r="D21" s="9">
        <v>2</v>
      </c>
      <c r="E21" s="9" t="s">
        <v>13</v>
      </c>
      <c r="F21" s="11">
        <v>720</v>
      </c>
      <c r="G21" s="8">
        <v>2020</v>
      </c>
    </row>
    <row r="22" spans="1:7" s="3" customFormat="1" ht="40.5">
      <c r="A22" s="9" t="s">
        <v>26</v>
      </c>
      <c r="B22" s="9" t="s">
        <v>19</v>
      </c>
      <c r="C22" s="9" t="s">
        <v>20</v>
      </c>
      <c r="D22" s="9">
        <v>3</v>
      </c>
      <c r="E22" s="9" t="s">
        <v>13</v>
      </c>
      <c r="F22" s="11">
        <v>1080</v>
      </c>
      <c r="G22" s="8">
        <v>2020</v>
      </c>
    </row>
    <row r="23" spans="1:7" s="3" customFormat="1" ht="40.5">
      <c r="A23" s="9" t="s">
        <v>26</v>
      </c>
      <c r="B23" s="9" t="s">
        <v>19</v>
      </c>
      <c r="C23" s="9" t="s">
        <v>20</v>
      </c>
      <c r="D23" s="9">
        <v>2</v>
      </c>
      <c r="E23" s="9" t="s">
        <v>13</v>
      </c>
      <c r="F23" s="11">
        <v>720</v>
      </c>
      <c r="G23" s="8">
        <v>2020</v>
      </c>
    </row>
    <row r="24" spans="1:7" s="3" customFormat="1" ht="40.5">
      <c r="A24" s="9" t="s">
        <v>27</v>
      </c>
      <c r="B24" s="9" t="s">
        <v>11</v>
      </c>
      <c r="C24" s="9" t="s">
        <v>12</v>
      </c>
      <c r="D24" s="9">
        <v>10</v>
      </c>
      <c r="E24" s="9" t="s">
        <v>13</v>
      </c>
      <c r="F24" s="11">
        <v>3600</v>
      </c>
      <c r="G24" s="8">
        <v>2020</v>
      </c>
    </row>
    <row r="25" spans="1:7" s="3" customFormat="1" ht="40.5">
      <c r="A25" s="9" t="s">
        <v>25</v>
      </c>
      <c r="B25" s="9" t="s">
        <v>11</v>
      </c>
      <c r="C25" s="9" t="s">
        <v>12</v>
      </c>
      <c r="D25" s="9">
        <v>4</v>
      </c>
      <c r="E25" s="9" t="s">
        <v>13</v>
      </c>
      <c r="F25" s="11">
        <v>1440</v>
      </c>
      <c r="G25" s="8">
        <v>2020</v>
      </c>
    </row>
    <row r="26" spans="1:7" s="3" customFormat="1" ht="40.5">
      <c r="A26" s="9" t="s">
        <v>28</v>
      </c>
      <c r="B26" s="9" t="s">
        <v>19</v>
      </c>
      <c r="C26" s="9" t="s">
        <v>20</v>
      </c>
      <c r="D26" s="9">
        <v>2</v>
      </c>
      <c r="E26" s="9" t="s">
        <v>13</v>
      </c>
      <c r="F26" s="11">
        <v>720</v>
      </c>
      <c r="G26" s="8">
        <v>2020</v>
      </c>
    </row>
    <row r="27" spans="1:7" s="3" customFormat="1" ht="40.5">
      <c r="A27" s="9" t="s">
        <v>28</v>
      </c>
      <c r="B27" s="9" t="s">
        <v>29</v>
      </c>
      <c r="C27" s="9" t="s">
        <v>20</v>
      </c>
      <c r="D27" s="9">
        <v>10</v>
      </c>
      <c r="E27" s="9" t="s">
        <v>13</v>
      </c>
      <c r="F27" s="11">
        <v>3600</v>
      </c>
      <c r="G27" s="8">
        <v>2020</v>
      </c>
    </row>
    <row r="28" spans="1:7" s="3" customFormat="1" ht="40.5">
      <c r="A28" s="9" t="s">
        <v>30</v>
      </c>
      <c r="B28" s="9" t="s">
        <v>14</v>
      </c>
      <c r="C28" s="9" t="s">
        <v>12</v>
      </c>
      <c r="D28" s="9">
        <v>4</v>
      </c>
      <c r="E28" s="9" t="s">
        <v>13</v>
      </c>
      <c r="F28" s="11">
        <v>1440</v>
      </c>
      <c r="G28" s="8">
        <v>2020</v>
      </c>
    </row>
    <row r="29" spans="1:7" s="3" customFormat="1" ht="40.5">
      <c r="A29" s="9" t="s">
        <v>30</v>
      </c>
      <c r="B29" s="9" t="s">
        <v>11</v>
      </c>
      <c r="C29" s="9" t="s">
        <v>12</v>
      </c>
      <c r="D29" s="9">
        <v>6</v>
      </c>
      <c r="E29" s="9" t="s">
        <v>13</v>
      </c>
      <c r="F29" s="11">
        <v>2160</v>
      </c>
      <c r="G29" s="8">
        <v>2020</v>
      </c>
    </row>
    <row r="30" spans="1:7" s="3" customFormat="1" ht="60.75">
      <c r="A30" s="9" t="s">
        <v>10</v>
      </c>
      <c r="B30" s="9" t="s">
        <v>11</v>
      </c>
      <c r="C30" s="9" t="s">
        <v>12</v>
      </c>
      <c r="D30" s="9">
        <v>7</v>
      </c>
      <c r="E30" s="9" t="s">
        <v>13</v>
      </c>
      <c r="F30" s="11">
        <v>2520</v>
      </c>
      <c r="G30" s="8">
        <v>2020</v>
      </c>
    </row>
    <row r="31" spans="1:7" s="3" customFormat="1" ht="40.5">
      <c r="A31" s="9" t="s">
        <v>31</v>
      </c>
      <c r="B31" s="9" t="s">
        <v>11</v>
      </c>
      <c r="C31" s="9" t="s">
        <v>12</v>
      </c>
      <c r="D31" s="9">
        <v>18</v>
      </c>
      <c r="E31" s="9" t="s">
        <v>13</v>
      </c>
      <c r="F31" s="11">
        <v>6480</v>
      </c>
      <c r="G31" s="8">
        <v>2020</v>
      </c>
    </row>
    <row r="32" spans="1:7" s="3" customFormat="1" ht="40.5">
      <c r="A32" s="9" t="s">
        <v>31</v>
      </c>
      <c r="B32" s="9" t="s">
        <v>14</v>
      </c>
      <c r="C32" s="9" t="s">
        <v>20</v>
      </c>
      <c r="D32" s="9">
        <v>4</v>
      </c>
      <c r="E32" s="9" t="s">
        <v>13</v>
      </c>
      <c r="F32" s="11">
        <v>1440</v>
      </c>
      <c r="G32" s="8">
        <v>2020</v>
      </c>
    </row>
    <row r="33" spans="1:7" s="3" customFormat="1" ht="40.5">
      <c r="A33" s="9" t="s">
        <v>30</v>
      </c>
      <c r="B33" s="9" t="s">
        <v>11</v>
      </c>
      <c r="C33" s="9" t="s">
        <v>12</v>
      </c>
      <c r="D33" s="9">
        <v>33</v>
      </c>
      <c r="E33" s="9" t="s">
        <v>13</v>
      </c>
      <c r="F33" s="11">
        <v>11880</v>
      </c>
      <c r="G33" s="8">
        <v>2020</v>
      </c>
    </row>
    <row r="34" spans="1:7" s="3" customFormat="1" ht="40.5">
      <c r="A34" s="9" t="s">
        <v>25</v>
      </c>
      <c r="B34" s="9" t="s">
        <v>11</v>
      </c>
      <c r="C34" s="9" t="s">
        <v>12</v>
      </c>
      <c r="D34" s="9">
        <v>26</v>
      </c>
      <c r="E34" s="9" t="s">
        <v>13</v>
      </c>
      <c r="F34" s="11">
        <v>9360</v>
      </c>
      <c r="G34" s="8">
        <v>2020</v>
      </c>
    </row>
    <row r="35" spans="1:7" s="3" customFormat="1" ht="40.5">
      <c r="A35" s="9" t="s">
        <v>32</v>
      </c>
      <c r="B35" s="9" t="s">
        <v>14</v>
      </c>
      <c r="C35" s="9" t="s">
        <v>12</v>
      </c>
      <c r="D35" s="9">
        <v>1</v>
      </c>
      <c r="E35" s="9" t="s">
        <v>13</v>
      </c>
      <c r="F35" s="11">
        <v>360</v>
      </c>
      <c r="G35" s="8">
        <v>2020</v>
      </c>
    </row>
    <row r="36" spans="1:7" s="3" customFormat="1" ht="40.5">
      <c r="A36" s="9" t="s">
        <v>25</v>
      </c>
      <c r="B36" s="9" t="s">
        <v>11</v>
      </c>
      <c r="C36" s="9" t="s">
        <v>12</v>
      </c>
      <c r="D36" s="9">
        <v>20</v>
      </c>
      <c r="E36" s="9" t="s">
        <v>13</v>
      </c>
      <c r="F36" s="11">
        <v>7200</v>
      </c>
      <c r="G36" s="8">
        <v>2020</v>
      </c>
    </row>
    <row r="37" spans="1:7" ht="37.5">
      <c r="A37" s="12" t="s">
        <v>33</v>
      </c>
      <c r="B37" s="12" t="s">
        <v>11</v>
      </c>
      <c r="C37" s="13" t="s">
        <v>12</v>
      </c>
      <c r="D37" s="13">
        <v>34</v>
      </c>
      <c r="E37" s="14" t="s">
        <v>13</v>
      </c>
      <c r="F37" s="14">
        <v>12240</v>
      </c>
      <c r="G37" s="15">
        <v>2020</v>
      </c>
    </row>
    <row r="38" spans="1:7" ht="18.75">
      <c r="A38" s="16" t="s">
        <v>34</v>
      </c>
      <c r="B38" s="17"/>
      <c r="C38" s="17"/>
      <c r="D38" s="18">
        <f>SUM(D37:D37)</f>
        <v>34</v>
      </c>
      <c r="E38" s="18">
        <f>SUM(E37:E37)</f>
        <v>0</v>
      </c>
      <c r="F38" s="19">
        <f>SUM(F5:F37)</f>
        <v>134640</v>
      </c>
      <c r="G38" s="15"/>
    </row>
  </sheetData>
  <sheetProtection/>
  <mergeCells count="9">
    <mergeCell ref="A1:G1"/>
    <mergeCell ref="A2:G2"/>
    <mergeCell ref="A38:C38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2021-11-23T07:16:02Z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