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<sst xmlns="http://schemas.openxmlformats.org/spreadsheetml/2006/main" count="147" uniqueCount="62">
  <si>
    <t>广东省中山市农业机械购置补贴公示表（南朗）</t>
  </si>
  <si>
    <t xml:space="preserve">    经中山市农业农村局审核，同意下列购机申请者享受补贴，现予公示。公示时间自2021年11月24日开始至2021年11月30日止，对下列申请者获得补贴有异议者，请书面或电话向中山市农业农村局反映。
    联系部门：中山市农业农村局，联系地址：中山市中山三路市政府第二办公区，邮编：528400，业务咨询电话：88221391，监督投诉电话：88221302
                                                        中山市农业农村局
                                                         2021年11月24日</t>
  </si>
  <si>
    <t>购机者姓名(组织名称)</t>
  </si>
  <si>
    <t>购买机具类别/型号</t>
  </si>
  <si>
    <t>机具生产厂家</t>
  </si>
  <si>
    <t>补贴数量（台）</t>
  </si>
  <si>
    <t>中央财政补贴金额（元）</t>
  </si>
  <si>
    <t>市级财政补贴金额（元）</t>
  </si>
  <si>
    <t>备注</t>
  </si>
  <si>
    <t>所属年度</t>
  </si>
  <si>
    <t>林慕珍</t>
  </si>
  <si>
    <t>莲花牌1WGFQZ4.2-110汽油微耕机</t>
  </si>
  <si>
    <t>广州市番禺莲花山农业机械供应有限公司</t>
  </si>
  <si>
    <t>未补</t>
  </si>
  <si>
    <t>严康国</t>
  </si>
  <si>
    <t>农夫1GQ-150旋耕机</t>
  </si>
  <si>
    <t>湖南农夫机电有限公司</t>
  </si>
  <si>
    <t>张业凤</t>
  </si>
  <si>
    <t>绿田喷灌船8PQ-1.2FA</t>
  </si>
  <si>
    <t>珠海市绿田机械有限公司</t>
  </si>
  <si>
    <t>严灏林</t>
  </si>
  <si>
    <t>孙少彬</t>
  </si>
  <si>
    <t>莲花牌汽油微耕机/6匹1WGFQZ4.2-110</t>
  </si>
  <si>
    <t>严金亮</t>
  </si>
  <si>
    <t>许杏成</t>
  </si>
  <si>
    <t>曾燕玲</t>
  </si>
  <si>
    <t>冯文胜</t>
  </si>
  <si>
    <t>莲花牌汽油微耕机/6匹</t>
  </si>
  <si>
    <t>李瑞驹</t>
  </si>
  <si>
    <t>陈锦湖</t>
  </si>
  <si>
    <t>1GQN-200J旋耕机（刀耙）</t>
  </si>
  <si>
    <t>南昌春旋农机有限责任公司</t>
  </si>
  <si>
    <t>1GQN-200J旋耕机（滚筒耙）</t>
  </si>
  <si>
    <t>温诗颖</t>
  </si>
  <si>
    <t>绿田喷灌船8PQ-1.2FB</t>
  </si>
  <si>
    <t>谢锡林</t>
  </si>
  <si>
    <t>陈焕文</t>
  </si>
  <si>
    <t>陈振勇</t>
  </si>
  <si>
    <t>绿田8PQ-1.2FB喷灌机</t>
  </si>
  <si>
    <t>巫升奇</t>
  </si>
  <si>
    <t>莲花牌汽油微耕机</t>
  </si>
  <si>
    <t>林志伟</t>
  </si>
  <si>
    <t>樊智雄</t>
  </si>
  <si>
    <t>陈伟国</t>
  </si>
  <si>
    <t>高效能永磁变频增氧机SLY-1.5-1</t>
  </si>
  <si>
    <t>无锡双能达科技有限公司</t>
  </si>
  <si>
    <t>程冠权</t>
  </si>
  <si>
    <t>绿田8PQ-1.2FA喷灌船</t>
  </si>
  <si>
    <t>莲花牌汽油微耕机1WGFQZ4.2-110</t>
  </si>
  <si>
    <t>程俊华</t>
  </si>
  <si>
    <t>欧阳社灵</t>
  </si>
  <si>
    <t>梁培照</t>
  </si>
  <si>
    <t>梁少玲</t>
  </si>
  <si>
    <t>严善校</t>
  </si>
  <si>
    <t>李自兰</t>
  </si>
  <si>
    <t>阮康回</t>
  </si>
  <si>
    <t>黄妹好</t>
  </si>
  <si>
    <t>陈伟丰</t>
  </si>
  <si>
    <t>梁志光</t>
  </si>
  <si>
    <t>高效能永磁变频增氧机</t>
  </si>
  <si>
    <t>严连胜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</si>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</sst>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b/>
      <sz val="24"/>
      <name val="宋体"/>
      <family val="0"/>
    </font>
    <font>
      <sz val="16"/>
      <name val="宋体"/>
      <family val="0"/>
    </font>
    <font>
      <sz val="14"/>
      <color indexed="8"/>
      <name val="宋体"/>
      <family val="0"/>
    </font>
    <font>
      <sz val="14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u val="single"/>
      <sz val="12"/>
      <color indexed="36"/>
      <name val="宋体"/>
      <family val="0"/>
    </font>
    <font>
      <sz val="10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/>
      <top>
        <color indexed="63"/>
      </top>
      <bottom style="thin">
        <color rgb="FF000000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7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7" fillId="6" borderId="2" applyNumberFormat="0" applyFont="0" applyAlignment="0" applyProtection="0"/>
    <xf numFmtId="0" fontId="16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>
      <alignment/>
      <protection/>
    </xf>
    <xf numFmtId="0" fontId="13" fillId="0" borderId="3" applyNumberFormat="0" applyFill="0" applyAlignment="0" applyProtection="0"/>
    <xf numFmtId="0" fontId="10" fillId="0" borderId="3" applyNumberFormat="0" applyFill="0" applyAlignment="0" applyProtection="0"/>
    <xf numFmtId="0" fontId="16" fillId="7" borderId="0" applyNumberFormat="0" applyBorder="0" applyAlignment="0" applyProtection="0"/>
    <xf numFmtId="0" fontId="8" fillId="0" borderId="4" applyNumberFormat="0" applyFill="0" applyAlignment="0" applyProtection="0"/>
    <xf numFmtId="0" fontId="16" fillId="3" borderId="0" applyNumberFormat="0" applyBorder="0" applyAlignment="0" applyProtection="0"/>
    <xf numFmtId="0" fontId="12" fillId="2" borderId="5" applyNumberFormat="0" applyAlignment="0" applyProtection="0"/>
    <xf numFmtId="0" fontId="21" fillId="2" borderId="1" applyNumberFormat="0" applyAlignment="0" applyProtection="0"/>
    <xf numFmtId="0" fontId="14" fillId="8" borderId="6" applyNumberFormat="0" applyAlignment="0" applyProtection="0"/>
    <xf numFmtId="0" fontId="17" fillId="9" borderId="0" applyNumberFormat="0" applyBorder="0" applyAlignment="0" applyProtection="0"/>
    <xf numFmtId="0" fontId="16" fillId="10" borderId="0" applyNumberFormat="0" applyBorder="0" applyAlignment="0" applyProtection="0"/>
    <xf numFmtId="0" fontId="7" fillId="0" borderId="7" applyNumberFormat="0" applyFill="0" applyAlignment="0" applyProtection="0"/>
    <xf numFmtId="0" fontId="18" fillId="0" borderId="8" applyNumberFormat="0" applyFill="0" applyAlignment="0" applyProtection="0"/>
    <xf numFmtId="0" fontId="22" fillId="9" borderId="0" applyNumberFormat="0" applyBorder="0" applyAlignment="0" applyProtection="0"/>
    <xf numFmtId="0" fontId="20" fillId="11" borderId="0" applyNumberFormat="0" applyBorder="0" applyAlignment="0" applyProtection="0"/>
    <xf numFmtId="0" fontId="17" fillId="12" borderId="0" applyNumberFormat="0" applyBorder="0" applyAlignment="0" applyProtection="0"/>
    <xf numFmtId="0" fontId="16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2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6" fillId="8" borderId="0" applyNumberFormat="0" applyBorder="0" applyAlignment="0" applyProtection="0"/>
    <xf numFmtId="0" fontId="16" fillId="15" borderId="0" applyNumberFormat="0" applyBorder="0" applyAlignment="0" applyProtection="0"/>
    <xf numFmtId="0" fontId="17" fillId="6" borderId="0" applyNumberFormat="0" applyBorder="0" applyAlignment="0" applyProtection="0"/>
    <xf numFmtId="0" fontId="17" fillId="11" borderId="0" applyNumberFormat="0" applyBorder="0" applyAlignment="0" applyProtection="0"/>
    <xf numFmtId="0" fontId="0" fillId="0" borderId="0">
      <alignment vertical="center"/>
      <protection/>
    </xf>
    <xf numFmtId="0" fontId="16" fillId="16" borderId="0" applyNumberFormat="0" applyBorder="0" applyAlignment="0" applyProtection="0"/>
    <xf numFmtId="0" fontId="17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7" fillId="4" borderId="0" applyNumberFormat="0" applyBorder="0" applyAlignment="0" applyProtection="0"/>
    <xf numFmtId="0" fontId="16" fillId="4" borderId="0" applyNumberFormat="0" applyBorder="0" applyAlignment="0" applyProtection="0"/>
    <xf numFmtId="0" fontId="24" fillId="0" borderId="0">
      <alignment/>
      <protection/>
    </xf>
  </cellStyleXfs>
  <cellXfs count="2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vertical="top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常规_2009-2013年销售报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常规_Sheet1_Sheet1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_Sheet1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workbookViewId="0" topLeftCell="A1">
      <selection activeCell="A1" sqref="A1:G1"/>
    </sheetView>
  </sheetViews>
  <sheetFormatPr defaultColWidth="9.00390625" defaultRowHeight="14.25"/>
  <cols>
    <col min="1" max="1" width="14.625" style="0" customWidth="1"/>
    <col min="2" max="2" width="23.50390625" style="0" customWidth="1"/>
    <col min="3" max="3" width="30.00390625" style="0" customWidth="1"/>
    <col min="4" max="5" width="11.50390625" style="0" customWidth="1"/>
    <col min="6" max="6" width="12.00390625" style="0" customWidth="1"/>
    <col min="7" max="7" width="11.75390625" style="0" customWidth="1"/>
  </cols>
  <sheetData>
    <row r="1" spans="1:7" s="1" customFormat="1" ht="60" customHeight="1">
      <c r="A1" s="4" t="s">
        <v>0</v>
      </c>
      <c r="B1" s="4"/>
      <c r="C1" s="4"/>
      <c r="D1" s="4"/>
      <c r="E1" s="4"/>
      <c r="F1" s="4"/>
      <c r="G1" s="4"/>
    </row>
    <row r="2" spans="1:7" s="2" customFormat="1" ht="180" customHeight="1">
      <c r="A2" s="5" t="s">
        <v>1</v>
      </c>
      <c r="B2" s="5"/>
      <c r="C2" s="5"/>
      <c r="D2" s="5"/>
      <c r="E2" s="5"/>
      <c r="F2" s="5"/>
      <c r="G2" s="5"/>
    </row>
    <row r="3" spans="1:7" s="3" customFormat="1" ht="27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7" t="s">
        <v>7</v>
      </c>
      <c r="G3" s="8" t="s">
        <v>8</v>
      </c>
    </row>
    <row r="4" spans="1:7" s="3" customFormat="1" ht="36" customHeight="1">
      <c r="A4" s="9"/>
      <c r="B4" s="9"/>
      <c r="C4" s="9"/>
      <c r="D4" s="9"/>
      <c r="E4" s="9"/>
      <c r="F4" s="10"/>
      <c r="G4" s="8" t="s">
        <v>9</v>
      </c>
    </row>
    <row r="5" spans="1:7" s="3" customFormat="1" ht="40.5">
      <c r="A5" s="9" t="s">
        <v>10</v>
      </c>
      <c r="B5" s="9" t="s">
        <v>11</v>
      </c>
      <c r="C5" s="9" t="s">
        <v>12</v>
      </c>
      <c r="D5" s="9">
        <v>1</v>
      </c>
      <c r="E5" s="9" t="s">
        <v>13</v>
      </c>
      <c r="F5" s="11">
        <v>710</v>
      </c>
      <c r="G5" s="8">
        <v>2020</v>
      </c>
    </row>
    <row r="6" spans="1:7" s="3" customFormat="1" ht="40.5">
      <c r="A6" s="9" t="s">
        <v>14</v>
      </c>
      <c r="B6" s="9" t="s">
        <v>15</v>
      </c>
      <c r="C6" s="9" t="s">
        <v>16</v>
      </c>
      <c r="D6" s="9">
        <v>1</v>
      </c>
      <c r="E6" s="9" t="s">
        <v>13</v>
      </c>
      <c r="F6" s="11">
        <v>900</v>
      </c>
      <c r="G6" s="8">
        <v>2020</v>
      </c>
    </row>
    <row r="7" spans="1:7" s="3" customFormat="1" ht="40.5">
      <c r="A7" s="9" t="s">
        <v>17</v>
      </c>
      <c r="B7" s="9" t="s">
        <v>18</v>
      </c>
      <c r="C7" s="9" t="s">
        <v>19</v>
      </c>
      <c r="D7" s="9">
        <v>1</v>
      </c>
      <c r="E7" s="9" t="s">
        <v>13</v>
      </c>
      <c r="F7" s="11">
        <v>240</v>
      </c>
      <c r="G7" s="8">
        <v>2020</v>
      </c>
    </row>
    <row r="8" spans="1:7" s="3" customFormat="1" ht="40.5">
      <c r="A8" s="9" t="s">
        <v>20</v>
      </c>
      <c r="B8" s="9" t="s">
        <v>18</v>
      </c>
      <c r="C8" s="9" t="s">
        <v>19</v>
      </c>
      <c r="D8" s="9">
        <v>1</v>
      </c>
      <c r="E8" s="9" t="s">
        <v>13</v>
      </c>
      <c r="F8" s="11">
        <v>240</v>
      </c>
      <c r="G8" s="8">
        <v>2020</v>
      </c>
    </row>
    <row r="9" spans="1:7" s="3" customFormat="1" ht="60.75">
      <c r="A9" s="9" t="s">
        <v>21</v>
      </c>
      <c r="B9" s="9" t="s">
        <v>22</v>
      </c>
      <c r="C9" s="9" t="s">
        <v>12</v>
      </c>
      <c r="D9" s="9">
        <v>1</v>
      </c>
      <c r="E9" s="9" t="s">
        <v>13</v>
      </c>
      <c r="F9" s="11">
        <v>710</v>
      </c>
      <c r="G9" s="8">
        <v>2020</v>
      </c>
    </row>
    <row r="10" spans="1:7" s="3" customFormat="1" ht="40.5">
      <c r="A10" s="9" t="s">
        <v>23</v>
      </c>
      <c r="B10" s="9" t="s">
        <v>18</v>
      </c>
      <c r="C10" s="9" t="s">
        <v>19</v>
      </c>
      <c r="D10" s="9">
        <v>1</v>
      </c>
      <c r="E10" s="9" t="s">
        <v>13</v>
      </c>
      <c r="F10" s="11">
        <v>240</v>
      </c>
      <c r="G10" s="8">
        <v>2020</v>
      </c>
    </row>
    <row r="11" spans="1:7" s="3" customFormat="1" ht="60.75">
      <c r="A11" s="9" t="s">
        <v>24</v>
      </c>
      <c r="B11" s="9" t="s">
        <v>22</v>
      </c>
      <c r="C11" s="9" t="s">
        <v>12</v>
      </c>
      <c r="D11" s="9">
        <v>1</v>
      </c>
      <c r="E11" s="9" t="s">
        <v>13</v>
      </c>
      <c r="F11" s="11">
        <v>710</v>
      </c>
      <c r="G11" s="8">
        <v>2020</v>
      </c>
    </row>
    <row r="12" spans="1:7" s="3" customFormat="1" ht="60.75">
      <c r="A12" s="9" t="s">
        <v>25</v>
      </c>
      <c r="B12" s="9" t="s">
        <v>22</v>
      </c>
      <c r="C12" s="9" t="s">
        <v>12</v>
      </c>
      <c r="D12" s="9">
        <v>1</v>
      </c>
      <c r="E12" s="9" t="s">
        <v>13</v>
      </c>
      <c r="F12" s="11">
        <v>710</v>
      </c>
      <c r="G12" s="8">
        <v>2020</v>
      </c>
    </row>
    <row r="13" spans="1:7" s="3" customFormat="1" ht="40.5">
      <c r="A13" s="9" t="s">
        <v>26</v>
      </c>
      <c r="B13" s="9" t="s">
        <v>27</v>
      </c>
      <c r="C13" s="9" t="s">
        <v>12</v>
      </c>
      <c r="D13" s="9">
        <v>1</v>
      </c>
      <c r="E13" s="9" t="s">
        <v>13</v>
      </c>
      <c r="F13" s="11">
        <v>710</v>
      </c>
      <c r="G13" s="8">
        <v>2020</v>
      </c>
    </row>
    <row r="14" spans="1:7" s="3" customFormat="1" ht="40.5">
      <c r="A14" s="9" t="s">
        <v>28</v>
      </c>
      <c r="B14" s="9" t="s">
        <v>18</v>
      </c>
      <c r="C14" s="9" t="s">
        <v>19</v>
      </c>
      <c r="D14" s="9">
        <v>1</v>
      </c>
      <c r="E14" s="9" t="s">
        <v>13</v>
      </c>
      <c r="F14" s="11">
        <v>240</v>
      </c>
      <c r="G14" s="8">
        <v>2020</v>
      </c>
    </row>
    <row r="15" spans="1:7" s="3" customFormat="1" ht="40.5">
      <c r="A15" s="9" t="s">
        <v>29</v>
      </c>
      <c r="B15" s="9" t="s">
        <v>30</v>
      </c>
      <c r="C15" s="9" t="s">
        <v>31</v>
      </c>
      <c r="D15" s="9">
        <v>1</v>
      </c>
      <c r="E15" s="9" t="s">
        <v>13</v>
      </c>
      <c r="F15" s="11">
        <v>1900</v>
      </c>
      <c r="G15" s="8">
        <v>2020</v>
      </c>
    </row>
    <row r="16" spans="1:7" s="3" customFormat="1" ht="40.5">
      <c r="A16" s="9" t="s">
        <v>29</v>
      </c>
      <c r="B16" s="9" t="s">
        <v>32</v>
      </c>
      <c r="C16" s="9" t="s">
        <v>31</v>
      </c>
      <c r="D16" s="9">
        <v>1</v>
      </c>
      <c r="E16" s="9" t="s">
        <v>13</v>
      </c>
      <c r="F16" s="11">
        <v>1900</v>
      </c>
      <c r="G16" s="8">
        <v>2020</v>
      </c>
    </row>
    <row r="17" spans="1:7" s="3" customFormat="1" ht="40.5">
      <c r="A17" s="9" t="s">
        <v>33</v>
      </c>
      <c r="B17" s="9" t="s">
        <v>34</v>
      </c>
      <c r="C17" s="9" t="s">
        <v>19</v>
      </c>
      <c r="D17" s="9">
        <v>1</v>
      </c>
      <c r="E17" s="9" t="s">
        <v>13</v>
      </c>
      <c r="F17" s="11">
        <v>240</v>
      </c>
      <c r="G17" s="8">
        <v>2020</v>
      </c>
    </row>
    <row r="18" spans="1:7" s="3" customFormat="1" ht="40.5">
      <c r="A18" s="9" t="s">
        <v>35</v>
      </c>
      <c r="B18" s="9" t="s">
        <v>18</v>
      </c>
      <c r="C18" s="9" t="s">
        <v>19</v>
      </c>
      <c r="D18" s="9">
        <v>1</v>
      </c>
      <c r="E18" s="9" t="s">
        <v>13</v>
      </c>
      <c r="F18" s="11">
        <v>240</v>
      </c>
      <c r="G18" s="8">
        <v>2020</v>
      </c>
    </row>
    <row r="19" spans="1:7" s="3" customFormat="1" ht="40.5">
      <c r="A19" s="9" t="s">
        <v>36</v>
      </c>
      <c r="B19" s="9" t="s">
        <v>18</v>
      </c>
      <c r="C19" s="9" t="s">
        <v>19</v>
      </c>
      <c r="D19" s="9">
        <v>1</v>
      </c>
      <c r="E19" s="9" t="s">
        <v>13</v>
      </c>
      <c r="F19" s="11">
        <v>240</v>
      </c>
      <c r="G19" s="8">
        <v>2020</v>
      </c>
    </row>
    <row r="20" spans="1:7" s="3" customFormat="1" ht="40.5">
      <c r="A20" s="9" t="s">
        <v>37</v>
      </c>
      <c r="B20" s="9" t="s">
        <v>38</v>
      </c>
      <c r="C20" s="9" t="s">
        <v>19</v>
      </c>
      <c r="D20" s="9">
        <v>1</v>
      </c>
      <c r="E20" s="9" t="s">
        <v>13</v>
      </c>
      <c r="F20" s="11">
        <v>240</v>
      </c>
      <c r="G20" s="8">
        <v>2020</v>
      </c>
    </row>
    <row r="21" spans="1:7" s="3" customFormat="1" ht="40.5">
      <c r="A21" s="9" t="s">
        <v>39</v>
      </c>
      <c r="B21" s="9" t="s">
        <v>40</v>
      </c>
      <c r="C21" s="9" t="s">
        <v>12</v>
      </c>
      <c r="D21" s="9">
        <v>1</v>
      </c>
      <c r="E21" s="9" t="s">
        <v>13</v>
      </c>
      <c r="F21" s="11">
        <v>710</v>
      </c>
      <c r="G21" s="8">
        <v>2020</v>
      </c>
    </row>
    <row r="22" spans="1:7" s="3" customFormat="1" ht="40.5">
      <c r="A22" s="9" t="s">
        <v>41</v>
      </c>
      <c r="B22" s="9" t="s">
        <v>27</v>
      </c>
      <c r="C22" s="9" t="s">
        <v>12</v>
      </c>
      <c r="D22" s="9">
        <v>1</v>
      </c>
      <c r="E22" s="9" t="s">
        <v>13</v>
      </c>
      <c r="F22" s="11">
        <v>710</v>
      </c>
      <c r="G22" s="8">
        <v>2020</v>
      </c>
    </row>
    <row r="23" spans="1:7" s="3" customFormat="1" ht="40.5">
      <c r="A23" s="9" t="s">
        <v>42</v>
      </c>
      <c r="B23" s="9" t="s">
        <v>18</v>
      </c>
      <c r="C23" s="9" t="s">
        <v>19</v>
      </c>
      <c r="D23" s="9">
        <v>1</v>
      </c>
      <c r="E23" s="9" t="s">
        <v>13</v>
      </c>
      <c r="F23" s="11">
        <v>240</v>
      </c>
      <c r="G23" s="8">
        <v>2020</v>
      </c>
    </row>
    <row r="24" spans="1:7" s="3" customFormat="1" ht="40.5">
      <c r="A24" s="9" t="s">
        <v>43</v>
      </c>
      <c r="B24" s="9" t="s">
        <v>44</v>
      </c>
      <c r="C24" s="9" t="s">
        <v>45</v>
      </c>
      <c r="D24" s="9">
        <v>1</v>
      </c>
      <c r="E24" s="9" t="s">
        <v>13</v>
      </c>
      <c r="F24" s="11">
        <v>360</v>
      </c>
      <c r="G24" s="8">
        <v>2020</v>
      </c>
    </row>
    <row r="25" spans="1:7" s="3" customFormat="1" ht="40.5">
      <c r="A25" s="9" t="s">
        <v>46</v>
      </c>
      <c r="B25" s="9" t="s">
        <v>47</v>
      </c>
      <c r="C25" s="9" t="s">
        <v>19</v>
      </c>
      <c r="D25" s="9">
        <v>1</v>
      </c>
      <c r="E25" s="9" t="s">
        <v>13</v>
      </c>
      <c r="F25" s="11">
        <v>240</v>
      </c>
      <c r="G25" s="8">
        <v>2020</v>
      </c>
    </row>
    <row r="26" spans="1:7" s="3" customFormat="1" ht="40.5">
      <c r="A26" s="9" t="s">
        <v>46</v>
      </c>
      <c r="B26" s="9" t="s">
        <v>48</v>
      </c>
      <c r="C26" s="9" t="s">
        <v>12</v>
      </c>
      <c r="D26" s="9">
        <v>1</v>
      </c>
      <c r="E26" s="9" t="s">
        <v>13</v>
      </c>
      <c r="F26" s="11">
        <v>710</v>
      </c>
      <c r="G26" s="8">
        <v>2020</v>
      </c>
    </row>
    <row r="27" spans="1:7" s="3" customFormat="1" ht="40.5">
      <c r="A27" s="9" t="s">
        <v>49</v>
      </c>
      <c r="B27" s="9" t="s">
        <v>18</v>
      </c>
      <c r="C27" s="9" t="s">
        <v>19</v>
      </c>
      <c r="D27" s="9">
        <v>1</v>
      </c>
      <c r="E27" s="9" t="s">
        <v>13</v>
      </c>
      <c r="F27" s="11">
        <v>240</v>
      </c>
      <c r="G27" s="8">
        <v>2020</v>
      </c>
    </row>
    <row r="28" spans="1:7" s="3" customFormat="1" ht="40.5">
      <c r="A28" s="9" t="s">
        <v>50</v>
      </c>
      <c r="B28" s="9" t="s">
        <v>34</v>
      </c>
      <c r="C28" s="9" t="s">
        <v>19</v>
      </c>
      <c r="D28" s="9">
        <v>1</v>
      </c>
      <c r="E28" s="9" t="s">
        <v>13</v>
      </c>
      <c r="F28" s="11">
        <v>240</v>
      </c>
      <c r="G28" s="8">
        <v>2020</v>
      </c>
    </row>
    <row r="29" spans="1:7" s="3" customFormat="1" ht="40.5">
      <c r="A29" s="9" t="s">
        <v>51</v>
      </c>
      <c r="B29" s="9" t="s">
        <v>18</v>
      </c>
      <c r="C29" s="9" t="s">
        <v>19</v>
      </c>
      <c r="D29" s="9">
        <v>2</v>
      </c>
      <c r="E29" s="9" t="s">
        <v>13</v>
      </c>
      <c r="F29" s="11">
        <v>480</v>
      </c>
      <c r="G29" s="8">
        <v>2020</v>
      </c>
    </row>
    <row r="30" spans="1:7" s="3" customFormat="1" ht="40.5">
      <c r="A30" s="9" t="s">
        <v>52</v>
      </c>
      <c r="B30" s="9" t="s">
        <v>18</v>
      </c>
      <c r="C30" s="9" t="s">
        <v>19</v>
      </c>
      <c r="D30" s="9">
        <v>1</v>
      </c>
      <c r="E30" s="9" t="s">
        <v>13</v>
      </c>
      <c r="F30" s="11">
        <v>240</v>
      </c>
      <c r="G30" s="8">
        <v>2020</v>
      </c>
    </row>
    <row r="31" spans="1:7" s="3" customFormat="1" ht="60.75">
      <c r="A31" s="9" t="s">
        <v>53</v>
      </c>
      <c r="B31" s="9" t="s">
        <v>22</v>
      </c>
      <c r="C31" s="9" t="s">
        <v>12</v>
      </c>
      <c r="D31" s="9">
        <v>1</v>
      </c>
      <c r="E31" s="9" t="s">
        <v>13</v>
      </c>
      <c r="F31" s="11">
        <v>710</v>
      </c>
      <c r="G31" s="8">
        <v>2020</v>
      </c>
    </row>
    <row r="32" spans="1:7" s="3" customFormat="1" ht="40.5">
      <c r="A32" s="9" t="s">
        <v>54</v>
      </c>
      <c r="B32" s="9" t="s">
        <v>38</v>
      </c>
      <c r="C32" s="9" t="s">
        <v>19</v>
      </c>
      <c r="D32" s="9">
        <v>1</v>
      </c>
      <c r="E32" s="9" t="s">
        <v>13</v>
      </c>
      <c r="F32" s="11">
        <v>240</v>
      </c>
      <c r="G32" s="8">
        <v>2020</v>
      </c>
    </row>
    <row r="33" spans="1:7" s="3" customFormat="1" ht="40.5">
      <c r="A33" s="9" t="s">
        <v>55</v>
      </c>
      <c r="B33" s="9" t="s">
        <v>48</v>
      </c>
      <c r="C33" s="9" t="s">
        <v>12</v>
      </c>
      <c r="D33" s="9">
        <v>1</v>
      </c>
      <c r="E33" s="9" t="s">
        <v>13</v>
      </c>
      <c r="F33" s="11">
        <v>710</v>
      </c>
      <c r="G33" s="8">
        <v>2020</v>
      </c>
    </row>
    <row r="34" spans="1:7" s="3" customFormat="1" ht="40.5">
      <c r="A34" s="9" t="s">
        <v>56</v>
      </c>
      <c r="B34" s="9" t="s">
        <v>48</v>
      </c>
      <c r="C34" s="9" t="s">
        <v>12</v>
      </c>
      <c r="D34" s="9">
        <v>1</v>
      </c>
      <c r="E34" s="9" t="s">
        <v>13</v>
      </c>
      <c r="F34" s="11">
        <v>710</v>
      </c>
      <c r="G34" s="8">
        <v>2020</v>
      </c>
    </row>
    <row r="35" spans="1:7" s="3" customFormat="1" ht="40.5">
      <c r="A35" s="9" t="s">
        <v>57</v>
      </c>
      <c r="B35" s="9" t="s">
        <v>18</v>
      </c>
      <c r="C35" s="9" t="s">
        <v>19</v>
      </c>
      <c r="D35" s="9">
        <v>1</v>
      </c>
      <c r="E35" s="9" t="s">
        <v>13</v>
      </c>
      <c r="F35" s="11">
        <v>240</v>
      </c>
      <c r="G35" s="8">
        <v>2020</v>
      </c>
    </row>
    <row r="36" spans="1:7" s="3" customFormat="1" ht="40.5">
      <c r="A36" s="9" t="s">
        <v>58</v>
      </c>
      <c r="B36" s="9" t="s">
        <v>18</v>
      </c>
      <c r="C36" s="9" t="s">
        <v>19</v>
      </c>
      <c r="D36" s="9">
        <v>1</v>
      </c>
      <c r="E36" s="9" t="s">
        <v>13</v>
      </c>
      <c r="F36" s="11">
        <v>240</v>
      </c>
      <c r="G36" s="8">
        <v>2020</v>
      </c>
    </row>
    <row r="37" spans="1:7" s="3" customFormat="1" ht="40.5">
      <c r="A37" s="9" t="s">
        <v>43</v>
      </c>
      <c r="B37" s="9" t="s">
        <v>59</v>
      </c>
      <c r="C37" s="9" t="s">
        <v>45</v>
      </c>
      <c r="D37" s="9">
        <v>1</v>
      </c>
      <c r="E37" s="9" t="s">
        <v>13</v>
      </c>
      <c r="F37" s="11">
        <v>360</v>
      </c>
      <c r="G37" s="8">
        <v>2020</v>
      </c>
    </row>
    <row r="38" spans="1:7" ht="37.5">
      <c r="A38" s="12" t="s">
        <v>60</v>
      </c>
      <c r="B38" s="12" t="s">
        <v>18</v>
      </c>
      <c r="C38" s="13" t="s">
        <v>19</v>
      </c>
      <c r="D38" s="13">
        <v>1</v>
      </c>
      <c r="E38" s="14" t="s">
        <v>13</v>
      </c>
      <c r="F38" s="14">
        <v>240</v>
      </c>
      <c r="G38" s="15">
        <v>2020</v>
      </c>
    </row>
    <row r="39" spans="1:7" ht="18.75">
      <c r="A39" s="16" t="s">
        <v>61</v>
      </c>
      <c r="B39" s="17"/>
      <c r="C39" s="17"/>
      <c r="D39" s="18">
        <v>0</v>
      </c>
      <c r="E39" s="18">
        <v>0</v>
      </c>
      <c r="F39" s="19">
        <f>SUM(F5:F38)</f>
        <v>17790</v>
      </c>
      <c r="G39" s="15"/>
    </row>
  </sheetData>
  <sheetProtection/>
  <mergeCells count="9">
    <mergeCell ref="A1:G1"/>
    <mergeCell ref="A2:G2"/>
    <mergeCell ref="A39:C39"/>
    <mergeCell ref="A3:A4"/>
    <mergeCell ref="B3:B4"/>
    <mergeCell ref="C3:C4"/>
    <mergeCell ref="D3:D4"/>
    <mergeCell ref="E3:E4"/>
    <mergeCell ref="F3:F4"/>
  </mergeCells>
  <printOptions/>
  <pageMargins left="0.94" right="0.94" top="0.98" bottom="0.98" header="0.51" footer="0.51"/>
  <pageSetup horizontalDpi="600" verticalDpi="600" orientation="portrait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微软用户</cp:lastModifiedBy>
  <cp:lastPrinted>2010-05-31T03:23:18Z</cp:lastPrinted>
  <dcterms:created xsi:type="dcterms:W3CDTF">2010-05-31T03:11:42Z</dcterms:created>
  <dcterms:modified xsi:type="dcterms:W3CDTF">2021-11-23T07:17:18Z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2052-10.8.0.6470</vt:lpwstr>
  </property>
</Properties>
</file>