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01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<sst xmlns="http://schemas.openxmlformats.org/spreadsheetml/2006/main" count="256" uniqueCount="84">
  <si>
    <t>广东省中山市农业机械购置补贴公示表（南朗）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</si>
  <si>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</si>
  <si>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</si>
  <si>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</si>
  <si>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</si>
  <si>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</si>
  <si>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陈关雄</t>
  </si>
  <si>
    <t>8PQ-1.2FA喷灌机</t>
  </si>
  <si>
    <t>珠海市绿田机械有限公司</t>
  </si>
  <si>
    <t>陈惠忠</t>
  </si>
  <si>
    <t>8PQ-1.2FB喷灌机</t>
  </si>
  <si>
    <t>陈杏雄</t>
  </si>
  <si>
    <t>1WGFQZ4.2-110微耕机</t>
  </si>
  <si>
    <t>广州市番禺莲花山农业机械供应有限公司</t>
  </si>
  <si>
    <t>梁桂棠</t>
  </si>
  <si>
    <t>YL-1.5A增氧机</t>
  </si>
  <si>
    <t>台州金湖机电有限公司</t>
  </si>
  <si>
    <t>YL-1.1增氧机</t>
  </si>
  <si>
    <t>广东顺德凯雷机械有限公司</t>
  </si>
  <si>
    <t>严少焜</t>
  </si>
  <si>
    <t>YC-1.5A增氧机</t>
  </si>
  <si>
    <t>梁敬全</t>
  </si>
  <si>
    <t>程玉珊</t>
  </si>
  <si>
    <t>吴志文</t>
  </si>
  <si>
    <t>梁志光</t>
  </si>
  <si>
    <t>阮华勇</t>
  </si>
  <si>
    <t>李文峥</t>
  </si>
  <si>
    <t>YC-1.5增氧机</t>
  </si>
  <si>
    <t>YL-0.75增氧机</t>
  </si>
  <si>
    <t>谭颖林</t>
  </si>
  <si>
    <t>李兆勇</t>
  </si>
  <si>
    <t>NEWPRO-120H谷物烘干机</t>
  </si>
  <si>
    <t>上海三久机械有限公司</t>
  </si>
  <si>
    <t>余玉强</t>
  </si>
  <si>
    <t>程浩华</t>
  </si>
  <si>
    <t>陈少添</t>
  </si>
  <si>
    <t>NF-902履带式拖拉机</t>
  </si>
  <si>
    <t>湖南农夫机电有限公司</t>
  </si>
  <si>
    <t>1GQ-200旋耕机</t>
  </si>
  <si>
    <t>黄润忠</t>
  </si>
  <si>
    <t>简天诚</t>
  </si>
  <si>
    <t>杨元清</t>
  </si>
  <si>
    <t>黄玉坤</t>
  </si>
  <si>
    <t>孙赵枝</t>
  </si>
  <si>
    <t>许鹤松</t>
  </si>
  <si>
    <t>YL-1.5增氧机</t>
  </si>
  <si>
    <t>黄少强</t>
  </si>
  <si>
    <t>梁秀添</t>
  </si>
  <si>
    <t>程妙玲</t>
  </si>
  <si>
    <t>林锦云</t>
  </si>
  <si>
    <t>钟秀娴</t>
  </si>
  <si>
    <t>盘艳</t>
  </si>
  <si>
    <t>李焕标</t>
  </si>
  <si>
    <t>郭泽棠</t>
  </si>
  <si>
    <t>林金明</t>
  </si>
  <si>
    <t>邝美清</t>
  </si>
  <si>
    <t>谭定金</t>
  </si>
  <si>
    <t>蓝征丁</t>
  </si>
  <si>
    <t>刘毓华</t>
  </si>
  <si>
    <t>中山市太洋进出口贸易有限公司</t>
  </si>
  <si>
    <t>吴桂荣</t>
  </si>
  <si>
    <t>徐保中</t>
  </si>
  <si>
    <t>曾建好</t>
  </si>
  <si>
    <t>陈伟国</t>
  </si>
  <si>
    <t>李静</t>
  </si>
  <si>
    <t>欧永乐</t>
  </si>
  <si>
    <t>黄建秋</t>
  </si>
  <si>
    <t>林镜昌</t>
  </si>
  <si>
    <t>范桂兴</t>
  </si>
  <si>
    <t>钟金源</t>
  </si>
  <si>
    <t>林宝洪</t>
  </si>
  <si>
    <t>欧得进</t>
  </si>
  <si>
    <t>李彩梅</t>
  </si>
  <si>
    <t>程国雄</t>
  </si>
  <si>
    <t>中山市南朗镇丽源水产养殖场</t>
  </si>
  <si>
    <t>黄毛君</t>
  </si>
  <si>
    <t>陈锦湖</t>
  </si>
  <si>
    <t>YT704轮式拖拉机</t>
  </si>
  <si>
    <t>洋马农机(中国)有限公司</t>
  </si>
  <si>
    <t>何振强</t>
  </si>
  <si>
    <t>4LBZ-145G(PRO588i-G)半喂入联合收割机</t>
  </si>
  <si>
    <t>久保田农业机械(苏州)有限公司</t>
  </si>
  <si>
    <t>2ZQS-6(AP6)水稻插秧机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</si>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</sst>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7" fillId="4" borderId="1" applyNumberFormat="0" applyAlignment="0" applyProtection="0"/>
    <xf numFmtId="0" fontId="0" fillId="0" borderId="0">
      <alignment/>
      <protection/>
    </xf>
    <xf numFmtId="0" fontId="18" fillId="5" borderId="2" applyNumberFormat="0" applyAlignment="0" applyProtection="0"/>
    <xf numFmtId="0" fontId="25" fillId="6" borderId="0" applyNumberFormat="0" applyBorder="0" applyAlignment="0" applyProtection="0"/>
    <xf numFmtId="0" fontId="16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0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2" borderId="7" applyNumberFormat="0" applyFont="0" applyAlignment="0" applyProtection="0"/>
    <xf numFmtId="0" fontId="7" fillId="2" borderId="0" applyNumberFormat="0" applyBorder="0" applyAlignment="0" applyProtection="0"/>
    <xf numFmtId="0" fontId="22" fillId="3" borderId="0" applyNumberFormat="0" applyBorder="0" applyAlignment="0" applyProtection="0"/>
    <xf numFmtId="0" fontId="6" fillId="7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8" fillId="13" borderId="8" applyNumberFormat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1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2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</cellXfs>
  <cellStyles count="52">
    <cellStyle name="Normal" xfId="0"/>
    <cellStyle name="常规_Sheet1" xfId="15"/>
    <cellStyle name="常规_Sheet1_Sheet1" xfId="16"/>
    <cellStyle name="60% - 强调文字颜色 6" xfId="17"/>
    <cellStyle name="20% - 强调文字颜色 6" xfId="18"/>
    <cellStyle name="输出" xfId="19"/>
    <cellStyle name="常规_2009-2013年销售报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3" t="s">
        <v>0</v>
      </c>
      <c r="B1" s="3"/>
      <c r="C1" s="3"/>
      <c r="D1" s="3"/>
      <c r="E1" s="3"/>
    </row>
    <row r="2" spans="1:5" s="2" customFormat="1" ht="4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">
      <c r="A3" s="5" t="s">
        <v>6</v>
      </c>
      <c r="B3" s="5" t="s">
        <v>7</v>
      </c>
      <c r="C3" s="6" t="s">
        <v>8</v>
      </c>
      <c r="D3" s="6">
        <v>1</v>
      </c>
      <c r="E3" s="12">
        <v>240</v>
      </c>
    </row>
    <row r="4" spans="1:5" ht="18">
      <c r="A4" s="7" t="s">
        <v>9</v>
      </c>
      <c r="B4" s="7" t="s">
        <v>10</v>
      </c>
      <c r="C4" s="7" t="s">
        <v>8</v>
      </c>
      <c r="D4" s="7">
        <v>1</v>
      </c>
      <c r="E4" s="12">
        <v>240</v>
      </c>
    </row>
    <row r="5" spans="1:5" ht="36">
      <c r="A5" s="8" t="s">
        <v>11</v>
      </c>
      <c r="B5" s="7" t="s">
        <v>12</v>
      </c>
      <c r="C5" s="7" t="s">
        <v>13</v>
      </c>
      <c r="D5" s="9">
        <v>1</v>
      </c>
      <c r="E5" s="12">
        <v>710</v>
      </c>
    </row>
    <row r="6" spans="1:5" ht="18">
      <c r="A6" s="10" t="s">
        <v>14</v>
      </c>
      <c r="B6" s="10" t="s">
        <v>15</v>
      </c>
      <c r="C6" s="10" t="s">
        <v>16</v>
      </c>
      <c r="D6" s="11">
        <v>10</v>
      </c>
      <c r="E6" s="11">
        <v>3600</v>
      </c>
    </row>
    <row r="7" spans="1:5" ht="18">
      <c r="A7" s="10" t="s">
        <v>14</v>
      </c>
      <c r="B7" s="10" t="s">
        <v>17</v>
      </c>
      <c r="C7" s="10" t="s">
        <v>18</v>
      </c>
      <c r="D7" s="11">
        <v>2</v>
      </c>
      <c r="E7" s="11">
        <v>720</v>
      </c>
    </row>
    <row r="8" spans="1:5" ht="18">
      <c r="A8" s="10" t="s">
        <v>19</v>
      </c>
      <c r="B8" s="11" t="s">
        <v>20</v>
      </c>
      <c r="C8" s="11" t="s">
        <v>16</v>
      </c>
      <c r="D8" s="11">
        <v>2</v>
      </c>
      <c r="E8" s="11">
        <v>720</v>
      </c>
    </row>
    <row r="9" spans="1:5" ht="18">
      <c r="A9" s="10" t="s">
        <v>21</v>
      </c>
      <c r="B9" s="10" t="s">
        <v>15</v>
      </c>
      <c r="C9" s="10" t="s">
        <v>16</v>
      </c>
      <c r="D9" s="11">
        <v>2</v>
      </c>
      <c r="E9" s="11">
        <v>720</v>
      </c>
    </row>
    <row r="10" spans="1:5" ht="18">
      <c r="A10" s="10" t="s">
        <v>22</v>
      </c>
      <c r="B10" s="10" t="s">
        <v>15</v>
      </c>
      <c r="C10" s="10" t="s">
        <v>16</v>
      </c>
      <c r="D10" s="11">
        <v>1</v>
      </c>
      <c r="E10" s="11">
        <v>360</v>
      </c>
    </row>
    <row r="11" spans="1:5" ht="18">
      <c r="A11" s="10" t="s">
        <v>23</v>
      </c>
      <c r="B11" s="10" t="s">
        <v>15</v>
      </c>
      <c r="C11" s="10" t="s">
        <v>16</v>
      </c>
      <c r="D11" s="11">
        <v>1</v>
      </c>
      <c r="E11" s="11">
        <v>360</v>
      </c>
    </row>
    <row r="12" spans="1:5" ht="18">
      <c r="A12" s="10" t="s">
        <v>24</v>
      </c>
      <c r="B12" s="10" t="s">
        <v>7</v>
      </c>
      <c r="C12" s="10" t="s">
        <v>8</v>
      </c>
      <c r="D12" s="11">
        <v>1</v>
      </c>
      <c r="E12" s="11">
        <v>240</v>
      </c>
    </row>
    <row r="13" spans="1:5" ht="36">
      <c r="A13" s="10" t="s">
        <v>25</v>
      </c>
      <c r="B13" s="10" t="s">
        <v>12</v>
      </c>
      <c r="C13" s="10" t="s">
        <v>13</v>
      </c>
      <c r="D13" s="11">
        <v>1</v>
      </c>
      <c r="E13" s="11">
        <v>710</v>
      </c>
    </row>
    <row r="14" spans="1:5" ht="18">
      <c r="A14" s="10" t="s">
        <v>26</v>
      </c>
      <c r="B14" s="10" t="s">
        <v>27</v>
      </c>
      <c r="C14" s="10" t="s">
        <v>18</v>
      </c>
      <c r="D14" s="11">
        <v>8</v>
      </c>
      <c r="E14" s="11">
        <v>2880</v>
      </c>
    </row>
    <row r="15" spans="1:5" ht="18">
      <c r="A15" s="10" t="s">
        <v>26</v>
      </c>
      <c r="B15" s="10" t="s">
        <v>28</v>
      </c>
      <c r="C15" s="10" t="s">
        <v>18</v>
      </c>
      <c r="D15" s="11">
        <v>6</v>
      </c>
      <c r="E15" s="11">
        <v>2160</v>
      </c>
    </row>
    <row r="16" spans="1:5" ht="18">
      <c r="A16" s="10" t="s">
        <v>29</v>
      </c>
      <c r="B16" s="10" t="s">
        <v>15</v>
      </c>
      <c r="C16" s="10" t="s">
        <v>16</v>
      </c>
      <c r="D16" s="11">
        <v>2</v>
      </c>
      <c r="E16" s="11">
        <v>720</v>
      </c>
    </row>
    <row r="17" spans="1:5" ht="36">
      <c r="A17" s="10" t="s">
        <v>30</v>
      </c>
      <c r="B17" s="10" t="s">
        <v>31</v>
      </c>
      <c r="C17" s="10" t="s">
        <v>32</v>
      </c>
      <c r="D17" s="11">
        <v>1</v>
      </c>
      <c r="E17" s="11">
        <v>22600</v>
      </c>
    </row>
    <row r="18" spans="1:5" ht="18">
      <c r="A18" s="10" t="s">
        <v>33</v>
      </c>
      <c r="B18" s="10" t="s">
        <v>7</v>
      </c>
      <c r="C18" s="10" t="s">
        <v>8</v>
      </c>
      <c r="D18" s="11">
        <v>1</v>
      </c>
      <c r="E18" s="11">
        <v>240</v>
      </c>
    </row>
    <row r="19" spans="1:5" ht="18">
      <c r="A19" s="10" t="s">
        <v>34</v>
      </c>
      <c r="B19" s="10" t="s">
        <v>10</v>
      </c>
      <c r="C19" s="10" t="s">
        <v>8</v>
      </c>
      <c r="D19" s="11">
        <v>1</v>
      </c>
      <c r="E19" s="11">
        <v>240</v>
      </c>
    </row>
    <row r="20" spans="1:5" ht="18">
      <c r="A20" s="10" t="s">
        <v>35</v>
      </c>
      <c r="B20" s="10" t="s">
        <v>36</v>
      </c>
      <c r="C20" s="10" t="s">
        <v>37</v>
      </c>
      <c r="D20" s="11">
        <v>1</v>
      </c>
      <c r="E20" s="11">
        <v>34600</v>
      </c>
    </row>
    <row r="21" spans="1:5" ht="18">
      <c r="A21" s="10" t="s">
        <v>35</v>
      </c>
      <c r="B21" s="11" t="s">
        <v>38</v>
      </c>
      <c r="C21" s="11" t="s">
        <v>37</v>
      </c>
      <c r="D21" s="11">
        <v>1</v>
      </c>
      <c r="E21" s="11">
        <v>1800</v>
      </c>
    </row>
    <row r="22" spans="1:5" ht="18">
      <c r="A22" s="10" t="s">
        <v>39</v>
      </c>
      <c r="B22" s="10" t="s">
        <v>17</v>
      </c>
      <c r="C22" s="10" t="s">
        <v>18</v>
      </c>
      <c r="D22" s="11">
        <v>1</v>
      </c>
      <c r="E22" s="11">
        <v>360</v>
      </c>
    </row>
    <row r="23" spans="1:5" ht="18">
      <c r="A23" s="10" t="s">
        <v>40</v>
      </c>
      <c r="B23" s="10" t="s">
        <v>36</v>
      </c>
      <c r="C23" s="10" t="s">
        <v>37</v>
      </c>
      <c r="D23" s="11">
        <v>1</v>
      </c>
      <c r="E23" s="11">
        <v>34600</v>
      </c>
    </row>
    <row r="24" spans="1:5" ht="18">
      <c r="A24" s="10" t="s">
        <v>40</v>
      </c>
      <c r="B24" s="10" t="s">
        <v>38</v>
      </c>
      <c r="C24" s="10" t="s">
        <v>37</v>
      </c>
      <c r="D24" s="11">
        <v>1</v>
      </c>
      <c r="E24" s="11">
        <v>1800</v>
      </c>
    </row>
    <row r="25" spans="1:5" ht="18">
      <c r="A25" s="10" t="s">
        <v>41</v>
      </c>
      <c r="B25" s="10" t="s">
        <v>27</v>
      </c>
      <c r="C25" s="10" t="s">
        <v>18</v>
      </c>
      <c r="D25" s="11">
        <v>2</v>
      </c>
      <c r="E25" s="11">
        <v>720</v>
      </c>
    </row>
    <row r="26" spans="1:5" ht="18">
      <c r="A26" s="10" t="s">
        <v>42</v>
      </c>
      <c r="B26" s="10" t="s">
        <v>20</v>
      </c>
      <c r="C26" s="10" t="s">
        <v>16</v>
      </c>
      <c r="D26" s="11">
        <v>14</v>
      </c>
      <c r="E26" s="11">
        <v>5040</v>
      </c>
    </row>
    <row r="27" spans="1:5" ht="18">
      <c r="A27" s="10" t="s">
        <v>43</v>
      </c>
      <c r="B27" s="10" t="s">
        <v>15</v>
      </c>
      <c r="C27" s="10" t="s">
        <v>16</v>
      </c>
      <c r="D27" s="11">
        <v>2</v>
      </c>
      <c r="E27" s="11">
        <v>720</v>
      </c>
    </row>
    <row r="28" spans="1:5" ht="18">
      <c r="A28" s="10" t="s">
        <v>44</v>
      </c>
      <c r="B28" s="10" t="s">
        <v>45</v>
      </c>
      <c r="C28" s="10" t="s">
        <v>18</v>
      </c>
      <c r="D28" s="11">
        <v>15</v>
      </c>
      <c r="E28" s="11">
        <v>5400</v>
      </c>
    </row>
    <row r="29" spans="1:5" ht="18">
      <c r="A29" s="10" t="s">
        <v>44</v>
      </c>
      <c r="B29" s="10" t="s">
        <v>45</v>
      </c>
      <c r="C29" s="10" t="s">
        <v>18</v>
      </c>
      <c r="D29" s="11">
        <v>39</v>
      </c>
      <c r="E29" s="11">
        <v>14040</v>
      </c>
    </row>
    <row r="30" spans="1:5" ht="18">
      <c r="A30" s="10" t="s">
        <v>46</v>
      </c>
      <c r="B30" s="10" t="s">
        <v>17</v>
      </c>
      <c r="C30" s="10" t="s">
        <v>18</v>
      </c>
      <c r="D30" s="11">
        <v>2</v>
      </c>
      <c r="E30" s="11">
        <v>720</v>
      </c>
    </row>
    <row r="31" spans="1:5" ht="18">
      <c r="A31" s="10" t="s">
        <v>21</v>
      </c>
      <c r="B31" s="10" t="s">
        <v>15</v>
      </c>
      <c r="C31" s="10" t="s">
        <v>16</v>
      </c>
      <c r="D31" s="11">
        <v>3</v>
      </c>
      <c r="E31" s="11">
        <v>1080</v>
      </c>
    </row>
    <row r="32" spans="1:5" ht="18">
      <c r="A32" s="10" t="s">
        <v>47</v>
      </c>
      <c r="B32" s="10" t="s">
        <v>10</v>
      </c>
      <c r="C32" s="10" t="s">
        <v>8</v>
      </c>
      <c r="D32" s="11">
        <v>1</v>
      </c>
      <c r="E32" s="11">
        <v>240</v>
      </c>
    </row>
    <row r="33" spans="1:5" ht="18">
      <c r="A33" s="10" t="s">
        <v>48</v>
      </c>
      <c r="B33" s="10" t="s">
        <v>15</v>
      </c>
      <c r="C33" s="10" t="s">
        <v>16</v>
      </c>
      <c r="D33" s="11">
        <v>4</v>
      </c>
      <c r="E33" s="11">
        <v>1440</v>
      </c>
    </row>
    <row r="34" spans="1:5" ht="18">
      <c r="A34" s="10" t="s">
        <v>49</v>
      </c>
      <c r="B34" s="10" t="s">
        <v>7</v>
      </c>
      <c r="C34" s="10" t="s">
        <v>8</v>
      </c>
      <c r="D34" s="11">
        <v>1</v>
      </c>
      <c r="E34" s="11">
        <v>240</v>
      </c>
    </row>
    <row r="35" spans="1:5" ht="18">
      <c r="A35" s="10" t="s">
        <v>50</v>
      </c>
      <c r="B35" s="10" t="s">
        <v>45</v>
      </c>
      <c r="C35" s="10" t="s">
        <v>18</v>
      </c>
      <c r="D35" s="11">
        <v>1</v>
      </c>
      <c r="E35" s="11">
        <v>360</v>
      </c>
    </row>
    <row r="36" spans="1:5" ht="36">
      <c r="A36" s="10" t="s">
        <v>51</v>
      </c>
      <c r="B36" s="10" t="s">
        <v>12</v>
      </c>
      <c r="C36" s="10" t="s">
        <v>13</v>
      </c>
      <c r="D36" s="11">
        <v>1</v>
      </c>
      <c r="E36" s="11">
        <v>710</v>
      </c>
    </row>
    <row r="37" spans="1:5" ht="18">
      <c r="A37" s="10" t="s">
        <v>51</v>
      </c>
      <c r="B37" s="10" t="s">
        <v>27</v>
      </c>
      <c r="C37" s="10" t="s">
        <v>18</v>
      </c>
      <c r="D37" s="11">
        <v>5</v>
      </c>
      <c r="E37" s="11">
        <v>1800</v>
      </c>
    </row>
    <row r="38" spans="1:5" ht="18">
      <c r="A38" s="10" t="s">
        <v>52</v>
      </c>
      <c r="B38" s="10" t="s">
        <v>10</v>
      </c>
      <c r="C38" s="10" t="s">
        <v>8</v>
      </c>
      <c r="D38" s="11">
        <v>1</v>
      </c>
      <c r="E38" s="11">
        <v>240</v>
      </c>
    </row>
    <row r="39" spans="1:5" ht="18">
      <c r="A39" s="10" t="s">
        <v>53</v>
      </c>
      <c r="B39" s="11" t="s">
        <v>27</v>
      </c>
      <c r="C39" s="11" t="s">
        <v>18</v>
      </c>
      <c r="D39" s="11">
        <v>4</v>
      </c>
      <c r="E39" s="11">
        <v>1440</v>
      </c>
    </row>
    <row r="40" spans="1:5" ht="18">
      <c r="A40" s="10" t="s">
        <v>54</v>
      </c>
      <c r="B40" s="10" t="s">
        <v>45</v>
      </c>
      <c r="C40" s="10" t="s">
        <v>18</v>
      </c>
      <c r="D40" s="11">
        <v>2</v>
      </c>
      <c r="E40" s="11">
        <v>720</v>
      </c>
    </row>
    <row r="41" spans="1:5" ht="18">
      <c r="A41" s="10" t="s">
        <v>55</v>
      </c>
      <c r="B41" s="10" t="s">
        <v>27</v>
      </c>
      <c r="C41" s="10" t="s">
        <v>18</v>
      </c>
      <c r="D41" s="11">
        <v>1</v>
      </c>
      <c r="E41" s="11">
        <v>360</v>
      </c>
    </row>
    <row r="42" spans="1:5" ht="18">
      <c r="A42" s="10" t="s">
        <v>55</v>
      </c>
      <c r="B42" s="10" t="s">
        <v>27</v>
      </c>
      <c r="C42" s="10" t="s">
        <v>18</v>
      </c>
      <c r="D42" s="11">
        <v>1</v>
      </c>
      <c r="E42" s="11">
        <v>360</v>
      </c>
    </row>
    <row r="43" spans="1:5" ht="18">
      <c r="A43" s="10" t="s">
        <v>55</v>
      </c>
      <c r="B43" s="10" t="s">
        <v>27</v>
      </c>
      <c r="C43" s="10" t="s">
        <v>18</v>
      </c>
      <c r="D43" s="11">
        <v>1</v>
      </c>
      <c r="E43" s="11">
        <v>360</v>
      </c>
    </row>
    <row r="44" spans="1:5" ht="18">
      <c r="A44" s="10" t="s">
        <v>56</v>
      </c>
      <c r="B44" s="10" t="s">
        <v>45</v>
      </c>
      <c r="C44" s="10" t="s">
        <v>18</v>
      </c>
      <c r="D44" s="11">
        <v>1</v>
      </c>
      <c r="E44" s="11">
        <v>360</v>
      </c>
    </row>
    <row r="45" spans="1:5" ht="18">
      <c r="A45" s="10" t="s">
        <v>57</v>
      </c>
      <c r="B45" s="10" t="s">
        <v>15</v>
      </c>
      <c r="C45" s="10" t="s">
        <v>16</v>
      </c>
      <c r="D45" s="11">
        <v>24</v>
      </c>
      <c r="E45" s="11">
        <v>8640</v>
      </c>
    </row>
    <row r="46" spans="1:5" ht="18">
      <c r="A46" s="10" t="s">
        <v>57</v>
      </c>
      <c r="B46" s="10" t="s">
        <v>15</v>
      </c>
      <c r="C46" s="10" t="s">
        <v>16</v>
      </c>
      <c r="D46" s="11">
        <v>30</v>
      </c>
      <c r="E46" s="11">
        <v>10800</v>
      </c>
    </row>
    <row r="47" spans="1:5" ht="18">
      <c r="A47" s="10" t="s">
        <v>29</v>
      </c>
      <c r="B47" s="10" t="s">
        <v>20</v>
      </c>
      <c r="C47" s="10" t="s">
        <v>16</v>
      </c>
      <c r="D47" s="11">
        <v>3</v>
      </c>
      <c r="E47" s="11">
        <v>1080</v>
      </c>
    </row>
    <row r="48" spans="1:5" ht="18">
      <c r="A48" s="10" t="s">
        <v>29</v>
      </c>
      <c r="B48" s="10" t="s">
        <v>15</v>
      </c>
      <c r="C48" s="10" t="s">
        <v>16</v>
      </c>
      <c r="D48" s="11">
        <v>35</v>
      </c>
      <c r="E48" s="11">
        <v>12600</v>
      </c>
    </row>
    <row r="49" spans="1:5" ht="18">
      <c r="A49" s="10" t="s">
        <v>29</v>
      </c>
      <c r="B49" s="10" t="s">
        <v>15</v>
      </c>
      <c r="C49" s="10" t="s">
        <v>16</v>
      </c>
      <c r="D49" s="11">
        <v>14</v>
      </c>
      <c r="E49" s="11">
        <v>5040</v>
      </c>
    </row>
    <row r="50" spans="1:5" ht="18">
      <c r="A50" s="10" t="s">
        <v>29</v>
      </c>
      <c r="B50" s="10" t="s">
        <v>20</v>
      </c>
      <c r="C50" s="10" t="s">
        <v>16</v>
      </c>
      <c r="D50" s="11">
        <v>3</v>
      </c>
      <c r="E50" s="11">
        <v>1080</v>
      </c>
    </row>
    <row r="51" spans="1:5" ht="18">
      <c r="A51" s="10" t="s">
        <v>29</v>
      </c>
      <c r="B51" s="10" t="s">
        <v>15</v>
      </c>
      <c r="C51" s="10" t="s">
        <v>16</v>
      </c>
      <c r="D51" s="11">
        <v>15</v>
      </c>
      <c r="E51" s="11">
        <v>5400</v>
      </c>
    </row>
    <row r="52" spans="1:5" ht="18">
      <c r="A52" s="10" t="s">
        <v>29</v>
      </c>
      <c r="B52" s="10" t="s">
        <v>15</v>
      </c>
      <c r="C52" s="10" t="s">
        <v>16</v>
      </c>
      <c r="D52" s="11">
        <v>5</v>
      </c>
      <c r="E52" s="11">
        <v>1800</v>
      </c>
    </row>
    <row r="53" spans="1:5" ht="18">
      <c r="A53" s="10" t="s">
        <v>29</v>
      </c>
      <c r="B53" s="10" t="s">
        <v>15</v>
      </c>
      <c r="C53" s="10" t="s">
        <v>16</v>
      </c>
      <c r="D53" s="11">
        <v>15</v>
      </c>
      <c r="E53" s="11">
        <v>5400</v>
      </c>
    </row>
    <row r="54" spans="1:5" ht="18">
      <c r="A54" s="10" t="s">
        <v>58</v>
      </c>
      <c r="B54" s="10" t="s">
        <v>7</v>
      </c>
      <c r="C54" s="10" t="s">
        <v>8</v>
      </c>
      <c r="D54" s="11">
        <v>1</v>
      </c>
      <c r="E54" s="11">
        <v>240</v>
      </c>
    </row>
    <row r="55" spans="1:5" ht="36">
      <c r="A55" s="10" t="s">
        <v>59</v>
      </c>
      <c r="B55" s="10" t="s">
        <v>15</v>
      </c>
      <c r="C55" s="10" t="s">
        <v>16</v>
      </c>
      <c r="D55" s="11">
        <v>16</v>
      </c>
      <c r="E55" s="11">
        <v>5760</v>
      </c>
    </row>
    <row r="56" spans="1:5" ht="18">
      <c r="A56" s="10" t="s">
        <v>60</v>
      </c>
      <c r="B56" s="10" t="s">
        <v>28</v>
      </c>
      <c r="C56" s="10" t="s">
        <v>18</v>
      </c>
      <c r="D56" s="11">
        <v>1</v>
      </c>
      <c r="E56" s="11">
        <v>360</v>
      </c>
    </row>
    <row r="57" spans="1:5" ht="18">
      <c r="A57" s="10" t="s">
        <v>61</v>
      </c>
      <c r="B57" s="10" t="s">
        <v>15</v>
      </c>
      <c r="C57" s="10" t="s">
        <v>16</v>
      </c>
      <c r="D57" s="11">
        <v>2</v>
      </c>
      <c r="E57" s="11">
        <v>720</v>
      </c>
    </row>
    <row r="58" spans="1:5" ht="18">
      <c r="A58" s="10" t="s">
        <v>62</v>
      </c>
      <c r="B58" s="10" t="s">
        <v>15</v>
      </c>
      <c r="C58" s="10" t="s">
        <v>16</v>
      </c>
      <c r="D58" s="11">
        <v>4</v>
      </c>
      <c r="E58" s="11">
        <v>1440</v>
      </c>
    </row>
    <row r="59" spans="1:5" ht="36">
      <c r="A59" s="10" t="s">
        <v>59</v>
      </c>
      <c r="B59" s="10" t="s">
        <v>45</v>
      </c>
      <c r="C59" s="10" t="s">
        <v>18</v>
      </c>
      <c r="D59" s="11">
        <v>1</v>
      </c>
      <c r="E59" s="11">
        <v>360</v>
      </c>
    </row>
    <row r="60" spans="1:5" ht="36">
      <c r="A60" s="10" t="s">
        <v>59</v>
      </c>
      <c r="B60" s="10" t="s">
        <v>20</v>
      </c>
      <c r="C60" s="10" t="s">
        <v>16</v>
      </c>
      <c r="D60" s="11">
        <v>27</v>
      </c>
      <c r="E60" s="11">
        <v>9720</v>
      </c>
    </row>
    <row r="61" spans="1:5" ht="36">
      <c r="A61" s="10" t="s">
        <v>59</v>
      </c>
      <c r="B61" s="10" t="s">
        <v>15</v>
      </c>
      <c r="C61" s="10" t="s">
        <v>16</v>
      </c>
      <c r="D61" s="11">
        <v>46</v>
      </c>
      <c r="E61" s="11">
        <v>16560</v>
      </c>
    </row>
    <row r="62" spans="1:5" ht="36">
      <c r="A62" s="10" t="s">
        <v>59</v>
      </c>
      <c r="B62" s="10" t="s">
        <v>15</v>
      </c>
      <c r="C62" s="10" t="s">
        <v>16</v>
      </c>
      <c r="D62" s="11">
        <v>46</v>
      </c>
      <c r="E62" s="11">
        <v>16560</v>
      </c>
    </row>
    <row r="63" spans="1:5" ht="18">
      <c r="A63" s="10" t="s">
        <v>63</v>
      </c>
      <c r="B63" s="10" t="s">
        <v>20</v>
      </c>
      <c r="C63" s="10" t="s">
        <v>16</v>
      </c>
      <c r="D63" s="11">
        <v>1</v>
      </c>
      <c r="E63" s="11">
        <v>360</v>
      </c>
    </row>
    <row r="64" spans="1:5" ht="18">
      <c r="A64" s="10" t="s">
        <v>64</v>
      </c>
      <c r="B64" s="10" t="s">
        <v>45</v>
      </c>
      <c r="C64" s="10" t="s">
        <v>18</v>
      </c>
      <c r="D64" s="11">
        <v>1</v>
      </c>
      <c r="E64" s="11">
        <v>360</v>
      </c>
    </row>
    <row r="65" spans="1:5" ht="18">
      <c r="A65" s="10" t="s">
        <v>65</v>
      </c>
      <c r="B65" s="10" t="s">
        <v>15</v>
      </c>
      <c r="C65" s="10" t="s">
        <v>16</v>
      </c>
      <c r="D65" s="11">
        <v>8</v>
      </c>
      <c r="E65" s="11">
        <v>2880</v>
      </c>
    </row>
    <row r="66" spans="1:5" ht="18">
      <c r="A66" s="10" t="s">
        <v>65</v>
      </c>
      <c r="B66" s="10" t="s">
        <v>20</v>
      </c>
      <c r="C66" s="10" t="s">
        <v>16</v>
      </c>
      <c r="D66" s="11">
        <v>5</v>
      </c>
      <c r="E66" s="11">
        <v>1800</v>
      </c>
    </row>
    <row r="67" spans="1:5" ht="18">
      <c r="A67" s="10" t="s">
        <v>65</v>
      </c>
      <c r="B67" s="10" t="s">
        <v>15</v>
      </c>
      <c r="C67" s="10" t="s">
        <v>16</v>
      </c>
      <c r="D67" s="11">
        <v>13</v>
      </c>
      <c r="E67" s="11">
        <v>4680</v>
      </c>
    </row>
    <row r="68" spans="1:5" ht="18">
      <c r="A68" s="10" t="s">
        <v>66</v>
      </c>
      <c r="B68" s="10" t="s">
        <v>28</v>
      </c>
      <c r="C68" s="10" t="s">
        <v>18</v>
      </c>
      <c r="D68" s="11">
        <v>1</v>
      </c>
      <c r="E68" s="11">
        <v>360</v>
      </c>
    </row>
    <row r="69" spans="1:5" ht="18">
      <c r="A69" s="10" t="s">
        <v>66</v>
      </c>
      <c r="B69" s="10" t="s">
        <v>28</v>
      </c>
      <c r="C69" s="10" t="s">
        <v>18</v>
      </c>
      <c r="D69" s="11">
        <v>1</v>
      </c>
      <c r="E69" s="11">
        <v>360</v>
      </c>
    </row>
    <row r="70" spans="1:5" ht="36">
      <c r="A70" s="10" t="s">
        <v>67</v>
      </c>
      <c r="B70" s="10" t="s">
        <v>12</v>
      </c>
      <c r="C70" s="10" t="s">
        <v>13</v>
      </c>
      <c r="D70" s="11">
        <v>1</v>
      </c>
      <c r="E70" s="11">
        <v>710</v>
      </c>
    </row>
    <row r="71" spans="1:5" ht="18">
      <c r="A71" s="10" t="s">
        <v>68</v>
      </c>
      <c r="B71" s="10" t="s">
        <v>45</v>
      </c>
      <c r="C71" s="10" t="s">
        <v>18</v>
      </c>
      <c r="D71" s="11">
        <v>3</v>
      </c>
      <c r="E71" s="11">
        <v>1080</v>
      </c>
    </row>
    <row r="72" spans="1:5" ht="18">
      <c r="A72" s="10" t="s">
        <v>69</v>
      </c>
      <c r="B72" s="10" t="s">
        <v>45</v>
      </c>
      <c r="C72" s="10" t="s">
        <v>18</v>
      </c>
      <c r="D72" s="11">
        <v>1</v>
      </c>
      <c r="E72" s="11">
        <v>360</v>
      </c>
    </row>
    <row r="73" spans="1:5" ht="18">
      <c r="A73" s="10" t="s">
        <v>69</v>
      </c>
      <c r="B73" s="10" t="s">
        <v>15</v>
      </c>
      <c r="C73" s="10" t="s">
        <v>16</v>
      </c>
      <c r="D73" s="11">
        <v>2</v>
      </c>
      <c r="E73" s="11">
        <v>720</v>
      </c>
    </row>
    <row r="74" spans="1:5" ht="18">
      <c r="A74" s="10" t="s">
        <v>70</v>
      </c>
      <c r="B74" s="10" t="s">
        <v>7</v>
      </c>
      <c r="C74" s="10" t="s">
        <v>8</v>
      </c>
      <c r="D74" s="11">
        <v>1</v>
      </c>
      <c r="E74" s="11">
        <v>240</v>
      </c>
    </row>
    <row r="75" spans="1:5" ht="18">
      <c r="A75" s="10" t="s">
        <v>71</v>
      </c>
      <c r="B75" s="10" t="s">
        <v>15</v>
      </c>
      <c r="C75" s="10" t="s">
        <v>16</v>
      </c>
      <c r="D75" s="11">
        <v>2</v>
      </c>
      <c r="E75" s="11">
        <v>720</v>
      </c>
    </row>
    <row r="76" spans="1:5" ht="18">
      <c r="A76" s="10" t="s">
        <v>72</v>
      </c>
      <c r="B76" s="10" t="s">
        <v>7</v>
      </c>
      <c r="C76" s="10" t="s">
        <v>8</v>
      </c>
      <c r="D76" s="11">
        <v>1</v>
      </c>
      <c r="E76" s="11">
        <v>240</v>
      </c>
    </row>
    <row r="77" spans="1:5" ht="18">
      <c r="A77" s="10" t="s">
        <v>73</v>
      </c>
      <c r="B77" s="10" t="s">
        <v>17</v>
      </c>
      <c r="C77" s="10" t="s">
        <v>18</v>
      </c>
      <c r="D77" s="11">
        <v>2</v>
      </c>
      <c r="E77" s="11">
        <v>720</v>
      </c>
    </row>
    <row r="78" spans="1:5" ht="36">
      <c r="A78" s="10" t="s">
        <v>74</v>
      </c>
      <c r="B78" s="10" t="s">
        <v>45</v>
      </c>
      <c r="C78" s="10" t="s">
        <v>18</v>
      </c>
      <c r="D78" s="11">
        <v>10</v>
      </c>
      <c r="E78" s="11">
        <v>3600</v>
      </c>
    </row>
    <row r="79" spans="1:5" ht="36">
      <c r="A79" s="10" t="s">
        <v>74</v>
      </c>
      <c r="B79" s="10" t="s">
        <v>20</v>
      </c>
      <c r="C79" s="10" t="s">
        <v>16</v>
      </c>
      <c r="D79" s="11">
        <v>10</v>
      </c>
      <c r="E79" s="11">
        <v>3600</v>
      </c>
    </row>
    <row r="80" spans="1:5" ht="36">
      <c r="A80" s="10" t="s">
        <v>74</v>
      </c>
      <c r="B80" s="10" t="s">
        <v>15</v>
      </c>
      <c r="C80" s="10" t="s">
        <v>16</v>
      </c>
      <c r="D80" s="11">
        <v>10</v>
      </c>
      <c r="E80" s="11">
        <v>3600</v>
      </c>
    </row>
    <row r="81" spans="1:5" ht="36">
      <c r="A81" s="10" t="s">
        <v>74</v>
      </c>
      <c r="B81" s="10" t="s">
        <v>15</v>
      </c>
      <c r="C81" s="10" t="s">
        <v>16</v>
      </c>
      <c r="D81" s="11">
        <v>19</v>
      </c>
      <c r="E81" s="11">
        <v>6840</v>
      </c>
    </row>
    <row r="82" spans="1:5" ht="18">
      <c r="A82" s="10" t="s">
        <v>75</v>
      </c>
      <c r="B82" s="10" t="s">
        <v>45</v>
      </c>
      <c r="C82" s="10" t="s">
        <v>18</v>
      </c>
      <c r="D82" s="11">
        <v>3</v>
      </c>
      <c r="E82" s="11">
        <v>1080</v>
      </c>
    </row>
    <row r="83" spans="1:5" ht="18">
      <c r="A83" s="10" t="s">
        <v>76</v>
      </c>
      <c r="B83" s="10" t="s">
        <v>77</v>
      </c>
      <c r="C83" s="10" t="s">
        <v>78</v>
      </c>
      <c r="D83" s="11">
        <v>1</v>
      </c>
      <c r="E83" s="11">
        <v>15300</v>
      </c>
    </row>
    <row r="84" spans="1:5" ht="36">
      <c r="A84" s="10" t="s">
        <v>79</v>
      </c>
      <c r="B84" s="10" t="s">
        <v>80</v>
      </c>
      <c r="C84" s="10" t="s">
        <v>81</v>
      </c>
      <c r="D84" s="11">
        <v>1</v>
      </c>
      <c r="E84" s="11">
        <v>50000</v>
      </c>
    </row>
    <row r="85" spans="1:5" ht="18">
      <c r="A85" s="10" t="s">
        <v>79</v>
      </c>
      <c r="B85" s="10" t="s">
        <v>82</v>
      </c>
      <c r="C85" s="10" t="s">
        <v>78</v>
      </c>
      <c r="D85" s="11">
        <v>1</v>
      </c>
      <c r="E85" s="11">
        <v>6200</v>
      </c>
    </row>
    <row r="86" spans="1:5" ht="18">
      <c r="A86" s="13" t="s">
        <v>83</v>
      </c>
      <c r="B86" s="14"/>
      <c r="C86" s="14"/>
      <c r="D86" s="15">
        <f>SUM(D3:D85)</f>
        <v>534</v>
      </c>
      <c r="E86" s="15">
        <f>SUM(E3:E85)</f>
        <v>356340</v>
      </c>
    </row>
  </sheetData>
  <sheetProtection/>
  <mergeCells count="1">
    <mergeCell ref="A1:E1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2022-03-16T15:00:36Z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