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东凤镇 (2)" sheetId="6" r:id="rId1"/>
  </sheets>
  <definedNames>
    <definedName name="_xlnm.Print_Titles" localSheetId="0">'东凤镇 (2)'!$2:$2</definedName>
  </definedNames>
  <calcPr calcId="144525"/>
</workbook>
</file>

<file path=xl/sharedStrings.xml><?xml version="1.0" encoding="utf-8"?>
<sst xmlns="http://schemas.openxmlformats.org/spreadsheetml/2006/main" count="138" uniqueCount="69">
  <si>
    <t>中山市2021年冬种马铃薯补贴申报情况</t>
  </si>
  <si>
    <t>序号</t>
  </si>
  <si>
    <t>村委会</t>
  </si>
  <si>
    <t>村民小组</t>
  </si>
  <si>
    <t>农户姓名</t>
  </si>
  <si>
    <t>种植面积
（亩）</t>
  </si>
  <si>
    <t>和泰村</t>
  </si>
  <si>
    <t>1小区</t>
  </si>
  <si>
    <t>何湛棠</t>
  </si>
  <si>
    <t>7小区</t>
  </si>
  <si>
    <t>黄群娣</t>
  </si>
  <si>
    <t>徐恒湛</t>
  </si>
  <si>
    <t>10小区</t>
  </si>
  <si>
    <t>张梨好</t>
  </si>
  <si>
    <t>黄杏英</t>
  </si>
  <si>
    <t>徐全湛</t>
  </si>
  <si>
    <t>11小区</t>
  </si>
  <si>
    <t>谭纯芳</t>
  </si>
  <si>
    <t>东罟步村</t>
  </si>
  <si>
    <t>2小区</t>
  </si>
  <si>
    <t>刘国伟</t>
  </si>
  <si>
    <t>黄惠朝</t>
  </si>
  <si>
    <t>3小区</t>
  </si>
  <si>
    <t>陈惠贤</t>
  </si>
  <si>
    <t>林少平</t>
  </si>
  <si>
    <t>梁耀坤</t>
  </si>
  <si>
    <t>郭柱财</t>
  </si>
  <si>
    <t>梁葵好</t>
  </si>
  <si>
    <t>林间珍</t>
  </si>
  <si>
    <t>4小区</t>
  </si>
  <si>
    <t>黄日照</t>
  </si>
  <si>
    <t>梁锡有</t>
  </si>
  <si>
    <t>何桂全</t>
  </si>
  <si>
    <t>何科根</t>
  </si>
  <si>
    <t>5小区</t>
  </si>
  <si>
    <t>梁铨添</t>
  </si>
  <si>
    <t>6小区</t>
  </si>
  <si>
    <t>林骚仔</t>
  </si>
  <si>
    <t>冯骚全</t>
  </si>
  <si>
    <t>周瑞珍</t>
  </si>
  <si>
    <t>梁转彩</t>
  </si>
  <si>
    <t>冯润心</t>
  </si>
  <si>
    <t>8小区</t>
  </si>
  <si>
    <t>郭建广</t>
  </si>
  <si>
    <t>林礼坤</t>
  </si>
  <si>
    <t>何锦佳</t>
  </si>
  <si>
    <t>16小区</t>
  </si>
  <si>
    <t>伍就成</t>
  </si>
  <si>
    <t>谭旺好</t>
  </si>
  <si>
    <t>19小区</t>
  </si>
  <si>
    <t>梁荣标</t>
  </si>
  <si>
    <t>冯联佳</t>
  </si>
  <si>
    <t>20小区</t>
  </si>
  <si>
    <t>冯社有</t>
  </si>
  <si>
    <t>郭顺标</t>
  </si>
  <si>
    <t>22小区</t>
  </si>
  <si>
    <t>陈彩珍</t>
  </si>
  <si>
    <t>24小区</t>
  </si>
  <si>
    <t>苏洪标</t>
  </si>
  <si>
    <t>25小区</t>
  </si>
  <si>
    <t>周松根</t>
  </si>
  <si>
    <t>龚甜祥</t>
  </si>
  <si>
    <t>周华森</t>
  </si>
  <si>
    <t>周财根</t>
  </si>
  <si>
    <t>周自根</t>
  </si>
  <si>
    <t>梁带好</t>
  </si>
  <si>
    <t>周全兴</t>
  </si>
  <si>
    <t>27小区</t>
  </si>
  <si>
    <t>李金权</t>
  </si>
</sst>
</file>

<file path=xl/styles.xml><?xml version="1.0" encoding="utf-8"?>
<styleSheet xmlns="http://schemas.openxmlformats.org/spreadsheetml/2006/main">
  <numFmts count="5">
    <numFmt numFmtId="176" formatCode="0;[Red]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10" fillId="25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4" fillId="0" borderId="0"/>
    <xf numFmtId="0" fontId="10" fillId="3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0" fillId="11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10" fillId="4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4" fillId="0" borderId="0"/>
    <xf numFmtId="0" fontId="8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0" borderId="0">
      <alignment vertical="center"/>
    </xf>
    <xf numFmtId="0" fontId="4" fillId="0" borderId="0"/>
    <xf numFmtId="0" fontId="14" fillId="0" borderId="0" applyNumberFormat="false" applyFill="false" applyBorder="false" applyAlignment="false" applyProtection="false">
      <alignment vertical="center"/>
    </xf>
    <xf numFmtId="0" fontId="4" fillId="0" borderId="0"/>
    <xf numFmtId="0" fontId="13" fillId="6" borderId="8" applyNumberFormat="false" applyAlignment="false" applyProtection="false">
      <alignment vertical="center"/>
    </xf>
    <xf numFmtId="0" fontId="4" fillId="0" borderId="0"/>
    <xf numFmtId="0" fontId="15" fillId="7" borderId="9" applyNumberFormat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 applyNumberForma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4" fillId="0" borderId="0">
      <alignment vertical="center"/>
    </xf>
    <xf numFmtId="0" fontId="4" fillId="0" borderId="0"/>
    <xf numFmtId="0" fontId="9" fillId="3" borderId="6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4" fillId="0" borderId="0">
      <alignment vertical="center"/>
    </xf>
    <xf numFmtId="0" fontId="12" fillId="0" borderId="7" applyNumberFormat="false" applyFill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10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4" fontId="0" fillId="0" borderId="0" applyFont="false" applyFill="false" applyBorder="false" applyAlignment="false" applyProtection="false">
      <alignment vertical="center"/>
    </xf>
    <xf numFmtId="0" fontId="4" fillId="0" borderId="0"/>
    <xf numFmtId="0" fontId="4" fillId="0" borderId="0"/>
    <xf numFmtId="0" fontId="26" fillId="3" borderId="9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9" fontId="0" fillId="0" borderId="0" applyFont="false" applyFill="false" applyBorder="false" applyAlignment="false" applyProtection="false">
      <alignment vertical="center"/>
    </xf>
    <xf numFmtId="0" fontId="4" fillId="0" borderId="0"/>
    <xf numFmtId="0" fontId="4" fillId="0" borderId="0">
      <alignment vertical="center"/>
    </xf>
    <xf numFmtId="0" fontId="20" fillId="0" borderId="7" applyNumberFormat="false" applyFill="false" applyAlignment="false" applyProtection="false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4" fillId="0" borderId="0"/>
    <xf numFmtId="0" fontId="23" fillId="0" borderId="11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1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76" fontId="3" fillId="0" borderId="2" xfId="0" applyNumberFormat="true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165">
    <cellStyle name="常规" xfId="0" builtinId="0"/>
    <cellStyle name="常规 99" xfId="1"/>
    <cellStyle name="常规 105" xfId="2"/>
    <cellStyle name="常规 110" xfId="3"/>
    <cellStyle name="常规 8" xfId="4"/>
    <cellStyle name="常规 104" xfId="5"/>
    <cellStyle name="常规 7" xfId="6"/>
    <cellStyle name="常规 98" xfId="7"/>
    <cellStyle name="常规 103" xfId="8"/>
    <cellStyle name="常规 6" xfId="9"/>
    <cellStyle name="常规 97" xfId="10"/>
    <cellStyle name="常规 32" xfId="11"/>
    <cellStyle name="常规 27" xfId="12"/>
    <cellStyle name="常规 33" xfId="13"/>
    <cellStyle name="常规 35" xfId="14"/>
    <cellStyle name="常规 40" xfId="15"/>
    <cellStyle name="常规 86" xfId="16"/>
    <cellStyle name="常规 91" xfId="17"/>
    <cellStyle name="常规 2 2 26" xfId="18"/>
    <cellStyle name="常规 2 2 31" xfId="19"/>
    <cellStyle name="常规 2 2 6" xfId="20"/>
    <cellStyle name="常规 2 2 29" xfId="21"/>
    <cellStyle name="常规 2 2 9" xfId="22"/>
    <cellStyle name="常规 30" xfId="23"/>
    <cellStyle name="常规 25" xfId="24"/>
    <cellStyle name="常规 2 2 27" xfId="25"/>
    <cellStyle name="常规 2 2 7" xfId="26"/>
    <cellStyle name="常规 49" xfId="27"/>
    <cellStyle name="常规 38" xfId="28"/>
    <cellStyle name="常规 2 2 8" xfId="29"/>
    <cellStyle name="常规 100" xfId="30"/>
    <cellStyle name="常规 3" xfId="31"/>
    <cellStyle name="常规 2 2 11" xfId="32"/>
    <cellStyle name="常规 113" xfId="33"/>
    <cellStyle name="常规 108" xfId="34"/>
    <cellStyle name="常规 115" xfId="35"/>
    <cellStyle name="常规 120" xfId="36"/>
    <cellStyle name="常规 107" xfId="37"/>
    <cellStyle name="常规 112" xfId="38"/>
    <cellStyle name="强调文字颜色 6" xfId="39" builtinId="49"/>
    <cellStyle name="常规 48" xfId="40"/>
    <cellStyle name="20% - 强调文字颜色 5" xfId="41" builtinId="46"/>
    <cellStyle name="20% - 强调文字颜色 4" xfId="42" builtinId="42"/>
    <cellStyle name="强调文字颜色 4" xfId="43" builtinId="41"/>
    <cellStyle name="常规 46" xfId="44"/>
    <cellStyle name="60% - 强调文字颜色 6" xfId="45" builtinId="52"/>
    <cellStyle name="40% - 强调文字颜色 3" xfId="46" builtinId="39"/>
    <cellStyle name="常规 29" xfId="47"/>
    <cellStyle name="常规 34" xfId="48"/>
    <cellStyle name="强调文字颜色 3" xfId="49" builtinId="37"/>
    <cellStyle name="常规 45" xfId="50"/>
    <cellStyle name="常规 50" xfId="51"/>
    <cellStyle name="60% - 强调文字颜色 2" xfId="52" builtinId="36"/>
    <cellStyle name="常规 64" xfId="53"/>
    <cellStyle name="常规 59" xfId="54"/>
    <cellStyle name="60% - 强调文字颜色 5" xfId="55" builtinId="48"/>
    <cellStyle name="常规 67" xfId="56"/>
    <cellStyle name="40% - 强调文字颜色 2" xfId="57" builtinId="35"/>
    <cellStyle name="40% - 强调文字颜色 5" xfId="58" builtinId="47"/>
    <cellStyle name="20% - 强调文字颜色 2" xfId="59" builtinId="34"/>
    <cellStyle name="标题" xfId="60" builtinId="15"/>
    <cellStyle name="常规 18" xfId="61"/>
    <cellStyle name="常规 23" xfId="62"/>
    <cellStyle name="已访问的超链接" xfId="63" builtinId="9"/>
    <cellStyle name="常规 16" xfId="64"/>
    <cellStyle name="检查单元格" xfId="65" builtinId="23"/>
    <cellStyle name="常规 14" xfId="66"/>
    <cellStyle name="输入" xfId="67" builtinId="20"/>
    <cellStyle name="常规 41" xfId="68"/>
    <cellStyle name="常规 36" xfId="69"/>
    <cellStyle name="常规 11" xfId="70"/>
    <cellStyle name="超链接" xfId="71" builtinId="8"/>
    <cellStyle name="标题 3" xfId="72" builtinId="18"/>
    <cellStyle name="常规 62" xfId="73"/>
    <cellStyle name="常规 31" xfId="74"/>
    <cellStyle name="输出" xfId="75" builtinId="21"/>
    <cellStyle name="40% - 强调文字颜色 6" xfId="76" builtinId="51"/>
    <cellStyle name="20% - 强调文字颜色 3" xfId="77" builtinId="38"/>
    <cellStyle name="货币[0]" xfId="78" builtinId="7"/>
    <cellStyle name="解释性文本" xfId="79" builtinId="53"/>
    <cellStyle name="常规 60" xfId="80"/>
    <cellStyle name="标题 1" xfId="81" builtinId="16"/>
    <cellStyle name="注释" xfId="82" builtinId="10"/>
    <cellStyle name="链接单元格" xfId="83" builtinId="24"/>
    <cellStyle name="常规 109" xfId="84"/>
    <cellStyle name="常规 114" xfId="85"/>
    <cellStyle name="60% - 强调文字颜色 1" xfId="86" builtinId="32"/>
    <cellStyle name="千位分隔[0]" xfId="87" builtinId="6"/>
    <cellStyle name="60% - 强调文字颜色 3" xfId="88" builtinId="40"/>
    <cellStyle name="好" xfId="89" builtinId="26"/>
    <cellStyle name="常规 9" xfId="90"/>
    <cellStyle name="常规 111" xfId="91"/>
    <cellStyle name="常规 106" xfId="92"/>
    <cellStyle name="常规 65" xfId="93"/>
    <cellStyle name="货币" xfId="94" builtinId="4"/>
    <cellStyle name="常规 42" xfId="95"/>
    <cellStyle name="常规 10" xfId="96"/>
    <cellStyle name="计算" xfId="97" builtinId="22"/>
    <cellStyle name="千位分隔" xfId="98" builtinId="3"/>
    <cellStyle name="常规 2 2 21" xfId="99"/>
    <cellStyle name="常规 2 2 16" xfId="100"/>
    <cellStyle name="常规 89" xfId="101"/>
    <cellStyle name="常规 94" xfId="102"/>
    <cellStyle name="百分比" xfId="103" builtinId="5"/>
    <cellStyle name="常规 90" xfId="104"/>
    <cellStyle name="常规 61" xfId="105"/>
    <cellStyle name="标题 2" xfId="106" builtinId="17"/>
    <cellStyle name="常规 20" xfId="107"/>
    <cellStyle name="常规 15" xfId="108"/>
    <cellStyle name="常规 58" xfId="109"/>
    <cellStyle name="标题 4" xfId="110" builtinId="19"/>
    <cellStyle name="40% - 强调文字颜色 4" xfId="111" builtinId="43"/>
    <cellStyle name="20% - 强调文字颜色 1" xfId="112" builtinId="30"/>
    <cellStyle name="强调文字颜色 5" xfId="113" builtinId="45"/>
    <cellStyle name="常规 47" xfId="114"/>
    <cellStyle name="汇总" xfId="115" builtinId="25"/>
    <cellStyle name="强调文字颜色 2" xfId="116" builtinId="33"/>
    <cellStyle name="常规 39" xfId="117"/>
    <cellStyle name="常规 22" xfId="118"/>
    <cellStyle name="常规 17" xfId="119"/>
    <cellStyle name="差" xfId="120" builtinId="27"/>
    <cellStyle name="20% - 强调文字颜色 6" xfId="121" builtinId="50"/>
    <cellStyle name="常规 2 2 5" xfId="122"/>
    <cellStyle name="警告文本" xfId="123" builtinId="11"/>
    <cellStyle name="适中" xfId="124" builtinId="28"/>
    <cellStyle name="强调文字颜色 1" xfId="125" builtinId="29"/>
    <cellStyle name="60% - 强调文字颜色 4" xfId="126" builtinId="44"/>
    <cellStyle name="40% - 强调文字颜色 1" xfId="127" builtinId="31"/>
    <cellStyle name="常规 2 2 10" xfId="128"/>
    <cellStyle name="常规 2 2" xfId="129"/>
    <cellStyle name="常规 2" xfId="130"/>
    <cellStyle name="常规 88" xfId="131"/>
    <cellStyle name="常规 93" xfId="132"/>
    <cellStyle name="常规 19" xfId="133"/>
    <cellStyle name="常规 134" xfId="134"/>
    <cellStyle name="常规 13" xfId="135"/>
    <cellStyle name="常规 133" xfId="136"/>
    <cellStyle name="常规 128" xfId="137"/>
    <cellStyle name="常规 131" xfId="138"/>
    <cellStyle name="常规 126" xfId="139"/>
    <cellStyle name="常规 125" xfId="140"/>
    <cellStyle name="常规 124" xfId="141"/>
    <cellStyle name="常规 12" xfId="142"/>
    <cellStyle name="常规 123" xfId="143"/>
    <cellStyle name="常规 118" xfId="144"/>
    <cellStyle name="常规 122" xfId="145"/>
    <cellStyle name="常规 117" xfId="146"/>
    <cellStyle name="常规 87" xfId="147"/>
    <cellStyle name="常规 92" xfId="148"/>
    <cellStyle name="常规 95" xfId="149"/>
    <cellStyle name="常规 4" xfId="150"/>
    <cellStyle name="常规 101" xfId="151"/>
    <cellStyle name="常规 96" xfId="152"/>
    <cellStyle name="常规 5" xfId="153"/>
    <cellStyle name="常规 102" xfId="154"/>
    <cellStyle name="常规 2 2 2" xfId="155"/>
    <cellStyle name="常规 2 2 17" xfId="156"/>
    <cellStyle name="常规 2 2 24" xfId="157"/>
    <cellStyle name="常规 2 2 19" xfId="158"/>
    <cellStyle name="常规 2 2 18" xfId="159"/>
    <cellStyle name="常规 2 2 20" xfId="160"/>
    <cellStyle name="常规 2 2 15" xfId="161"/>
    <cellStyle name="常规 2 2 13" xfId="162"/>
    <cellStyle name="常规 2 2 14" xfId="163"/>
    <cellStyle name="常规 2 2 12" xfId="1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topLeftCell="A12" workbookViewId="0">
      <selection activeCell="G7" sqref="G7"/>
    </sheetView>
  </sheetViews>
  <sheetFormatPr defaultColWidth="9" defaultRowHeight="14.25" outlineLevelCol="4"/>
  <cols>
    <col min="1" max="1" width="6.625" customWidth="true"/>
    <col min="2" max="2" width="11.125" customWidth="true"/>
    <col min="3" max="3" width="11.875" customWidth="true"/>
    <col min="4" max="4" width="11" customWidth="true"/>
    <col min="5" max="5" width="12.75" customWidth="true"/>
  </cols>
  <sheetData>
    <row r="1" ht="30" customHeight="true" spans="1:5">
      <c r="A1" s="2" t="s">
        <v>0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14" t="s">
        <v>5</v>
      </c>
    </row>
    <row r="3" ht="15.75" spans="1:5">
      <c r="A3" s="4">
        <v>1</v>
      </c>
      <c r="B3" s="5" t="s">
        <v>6</v>
      </c>
      <c r="C3" s="5" t="s">
        <v>7</v>
      </c>
      <c r="D3" s="5" t="s">
        <v>8</v>
      </c>
      <c r="E3" s="5">
        <v>0.01</v>
      </c>
    </row>
    <row r="4" ht="15.75" spans="1:5">
      <c r="A4" s="6">
        <v>2</v>
      </c>
      <c r="B4" s="5" t="s">
        <v>6</v>
      </c>
      <c r="C4" s="5" t="s">
        <v>9</v>
      </c>
      <c r="D4" s="5" t="s">
        <v>10</v>
      </c>
      <c r="E4" s="5">
        <v>0.5</v>
      </c>
    </row>
    <row r="5" ht="15.75" spans="1:5">
      <c r="A5" s="4">
        <v>3</v>
      </c>
      <c r="B5" s="5" t="s">
        <v>6</v>
      </c>
      <c r="C5" s="5" t="s">
        <v>9</v>
      </c>
      <c r="D5" s="5" t="s">
        <v>11</v>
      </c>
      <c r="E5" s="5">
        <v>0.01</v>
      </c>
    </row>
    <row r="6" ht="15.75" spans="1:5">
      <c r="A6" s="6">
        <v>4</v>
      </c>
      <c r="B6" s="5" t="s">
        <v>6</v>
      </c>
      <c r="C6" s="5" t="s">
        <v>12</v>
      </c>
      <c r="D6" s="5" t="s">
        <v>13</v>
      </c>
      <c r="E6" s="5">
        <v>0.03</v>
      </c>
    </row>
    <row r="7" ht="15.75" spans="1:5">
      <c r="A7" s="4">
        <v>5</v>
      </c>
      <c r="B7" s="5" t="s">
        <v>6</v>
      </c>
      <c r="C7" s="5" t="s">
        <v>12</v>
      </c>
      <c r="D7" s="5" t="s">
        <v>14</v>
      </c>
      <c r="E7" s="5">
        <v>1</v>
      </c>
    </row>
    <row r="8" ht="15.75" spans="1:5">
      <c r="A8" s="6">
        <v>6</v>
      </c>
      <c r="B8" s="5" t="s">
        <v>6</v>
      </c>
      <c r="C8" s="5" t="s">
        <v>12</v>
      </c>
      <c r="D8" s="5" t="s">
        <v>15</v>
      </c>
      <c r="E8" s="5">
        <v>0.2</v>
      </c>
    </row>
    <row r="9" ht="15.75" spans="1:5">
      <c r="A9" s="4">
        <v>7</v>
      </c>
      <c r="B9" s="5" t="s">
        <v>6</v>
      </c>
      <c r="C9" s="5" t="s">
        <v>16</v>
      </c>
      <c r="D9" s="5" t="s">
        <v>17</v>
      </c>
      <c r="E9" s="5">
        <v>0.08</v>
      </c>
    </row>
    <row r="10" ht="15.75" spans="1:5">
      <c r="A10" s="6">
        <v>8</v>
      </c>
      <c r="B10" s="7" t="s">
        <v>18</v>
      </c>
      <c r="C10" s="7" t="s">
        <v>19</v>
      </c>
      <c r="D10" s="8" t="s">
        <v>20</v>
      </c>
      <c r="E10" s="7">
        <v>0.35</v>
      </c>
    </row>
    <row r="11" ht="15.75" spans="1:5">
      <c r="A11" s="4">
        <v>9</v>
      </c>
      <c r="B11" s="9" t="s">
        <v>18</v>
      </c>
      <c r="C11" s="9" t="s">
        <v>19</v>
      </c>
      <c r="D11" s="10" t="s">
        <v>21</v>
      </c>
      <c r="E11" s="9">
        <v>0.3</v>
      </c>
    </row>
    <row r="12" ht="15.75" spans="1:5">
      <c r="A12" s="6">
        <v>10</v>
      </c>
      <c r="B12" s="9" t="s">
        <v>18</v>
      </c>
      <c r="C12" s="9" t="s">
        <v>22</v>
      </c>
      <c r="D12" s="10" t="s">
        <v>23</v>
      </c>
      <c r="E12" s="9">
        <v>0.26</v>
      </c>
    </row>
    <row r="13" ht="15.75" spans="1:5">
      <c r="A13" s="4">
        <v>11</v>
      </c>
      <c r="B13" s="9" t="s">
        <v>18</v>
      </c>
      <c r="C13" s="5" t="s">
        <v>22</v>
      </c>
      <c r="D13" s="11" t="s">
        <v>24</v>
      </c>
      <c r="E13" s="5">
        <v>0.1</v>
      </c>
    </row>
    <row r="14" ht="15.75" spans="1:5">
      <c r="A14" s="6">
        <v>12</v>
      </c>
      <c r="B14" s="9" t="s">
        <v>18</v>
      </c>
      <c r="C14" s="5" t="s">
        <v>22</v>
      </c>
      <c r="D14" s="11" t="s">
        <v>25</v>
      </c>
      <c r="E14" s="5">
        <v>0.12</v>
      </c>
    </row>
    <row r="15" ht="15.75" spans="1:5">
      <c r="A15" s="4">
        <v>13</v>
      </c>
      <c r="B15" s="9" t="s">
        <v>18</v>
      </c>
      <c r="C15" s="5" t="s">
        <v>22</v>
      </c>
      <c r="D15" s="11" t="s">
        <v>26</v>
      </c>
      <c r="E15" s="5">
        <v>0.1</v>
      </c>
    </row>
    <row r="16" ht="15.75" spans="1:5">
      <c r="A16" s="6">
        <v>14</v>
      </c>
      <c r="B16" s="9" t="s">
        <v>18</v>
      </c>
      <c r="C16" s="5" t="s">
        <v>22</v>
      </c>
      <c r="D16" s="11" t="s">
        <v>27</v>
      </c>
      <c r="E16" s="5">
        <v>0.4</v>
      </c>
    </row>
    <row r="17" ht="15.75" spans="1:5">
      <c r="A17" s="4">
        <v>15</v>
      </c>
      <c r="B17" s="9" t="s">
        <v>18</v>
      </c>
      <c r="C17" s="5" t="s">
        <v>22</v>
      </c>
      <c r="D17" s="11" t="s">
        <v>28</v>
      </c>
      <c r="E17" s="5">
        <v>0.1</v>
      </c>
    </row>
    <row r="18" ht="15.75" spans="1:5">
      <c r="A18" s="6">
        <v>16</v>
      </c>
      <c r="B18" s="9" t="s">
        <v>18</v>
      </c>
      <c r="C18" s="5" t="s">
        <v>29</v>
      </c>
      <c r="D18" s="11" t="s">
        <v>30</v>
      </c>
      <c r="E18" s="5">
        <v>0.24</v>
      </c>
    </row>
    <row r="19" ht="15.75" spans="1:5">
      <c r="A19" s="4">
        <v>17</v>
      </c>
      <c r="B19" s="9" t="s">
        <v>18</v>
      </c>
      <c r="C19" s="5" t="s">
        <v>29</v>
      </c>
      <c r="D19" s="11" t="s">
        <v>31</v>
      </c>
      <c r="E19" s="12">
        <v>1.4</v>
      </c>
    </row>
    <row r="20" ht="15.75" spans="1:5">
      <c r="A20" s="6">
        <v>18</v>
      </c>
      <c r="B20" s="9" t="s">
        <v>18</v>
      </c>
      <c r="C20" s="5" t="s">
        <v>29</v>
      </c>
      <c r="D20" s="11" t="s">
        <v>32</v>
      </c>
      <c r="E20" s="12">
        <v>0.2</v>
      </c>
    </row>
    <row r="21" ht="15.75" spans="1:5">
      <c r="A21" s="4">
        <v>19</v>
      </c>
      <c r="B21" s="9" t="s">
        <v>18</v>
      </c>
      <c r="C21" s="5" t="s">
        <v>29</v>
      </c>
      <c r="D21" s="11" t="s">
        <v>33</v>
      </c>
      <c r="E21" s="12">
        <v>0.15</v>
      </c>
    </row>
    <row r="22" ht="15.75" spans="1:5">
      <c r="A22" s="6">
        <v>20</v>
      </c>
      <c r="B22" s="9" t="s">
        <v>18</v>
      </c>
      <c r="C22" s="5" t="s">
        <v>34</v>
      </c>
      <c r="D22" s="11" t="s">
        <v>35</v>
      </c>
      <c r="E22" s="12">
        <v>0.2</v>
      </c>
    </row>
    <row r="23" ht="15.75" spans="1:5">
      <c r="A23" s="4">
        <v>21</v>
      </c>
      <c r="B23" s="9" t="s">
        <v>18</v>
      </c>
      <c r="C23" s="5" t="s">
        <v>36</v>
      </c>
      <c r="D23" s="11" t="s">
        <v>37</v>
      </c>
      <c r="E23" s="12">
        <v>0.1</v>
      </c>
    </row>
    <row r="24" ht="15.75" spans="1:5">
      <c r="A24" s="6">
        <v>22</v>
      </c>
      <c r="B24" s="9" t="s">
        <v>18</v>
      </c>
      <c r="C24" s="5" t="s">
        <v>36</v>
      </c>
      <c r="D24" s="11" t="s">
        <v>38</v>
      </c>
      <c r="E24" s="12">
        <v>0.13</v>
      </c>
    </row>
    <row r="25" ht="15.75" spans="1:5">
      <c r="A25" s="4">
        <v>23</v>
      </c>
      <c r="B25" s="9" t="s">
        <v>18</v>
      </c>
      <c r="C25" s="5" t="s">
        <v>36</v>
      </c>
      <c r="D25" s="11" t="s">
        <v>39</v>
      </c>
      <c r="E25" s="12">
        <v>0.2</v>
      </c>
    </row>
    <row r="26" ht="15.75" spans="1:5">
      <c r="A26" s="6">
        <v>24</v>
      </c>
      <c r="B26" s="9" t="s">
        <v>18</v>
      </c>
      <c r="C26" s="5" t="s">
        <v>36</v>
      </c>
      <c r="D26" s="11" t="s">
        <v>40</v>
      </c>
      <c r="E26" s="5">
        <v>0.7</v>
      </c>
    </row>
    <row r="27" ht="15.75" spans="1:5">
      <c r="A27" s="4">
        <v>25</v>
      </c>
      <c r="B27" s="9" t="s">
        <v>18</v>
      </c>
      <c r="C27" s="5" t="s">
        <v>9</v>
      </c>
      <c r="D27" s="11" t="s">
        <v>41</v>
      </c>
      <c r="E27" s="5">
        <v>0.15</v>
      </c>
    </row>
    <row r="28" ht="15.75" spans="1:5">
      <c r="A28" s="6">
        <v>26</v>
      </c>
      <c r="B28" s="9" t="s">
        <v>18</v>
      </c>
      <c r="C28" s="5" t="s">
        <v>42</v>
      </c>
      <c r="D28" s="10" t="s">
        <v>43</v>
      </c>
      <c r="E28" s="5">
        <v>0.4</v>
      </c>
    </row>
    <row r="29" ht="15.75" spans="1:5">
      <c r="A29" s="4">
        <v>27</v>
      </c>
      <c r="B29" s="9" t="s">
        <v>18</v>
      </c>
      <c r="C29" s="5" t="s">
        <v>12</v>
      </c>
      <c r="D29" s="11" t="s">
        <v>44</v>
      </c>
      <c r="E29" s="5">
        <v>0.4</v>
      </c>
    </row>
    <row r="30" ht="15.75" spans="1:5">
      <c r="A30" s="6">
        <v>28</v>
      </c>
      <c r="B30" s="5" t="s">
        <v>18</v>
      </c>
      <c r="C30" s="5" t="s">
        <v>12</v>
      </c>
      <c r="D30" s="11" t="s">
        <v>45</v>
      </c>
      <c r="E30" s="5">
        <v>0.1</v>
      </c>
    </row>
    <row r="31" ht="15.75" spans="1:5">
      <c r="A31" s="4">
        <v>29</v>
      </c>
      <c r="B31" s="9" t="s">
        <v>18</v>
      </c>
      <c r="C31" s="5" t="s">
        <v>46</v>
      </c>
      <c r="D31" s="11" t="s">
        <v>47</v>
      </c>
      <c r="E31" s="5">
        <v>0.1</v>
      </c>
    </row>
    <row r="32" ht="15.75" spans="1:5">
      <c r="A32" s="6">
        <v>30</v>
      </c>
      <c r="B32" s="9" t="s">
        <v>18</v>
      </c>
      <c r="C32" s="5" t="s">
        <v>46</v>
      </c>
      <c r="D32" s="11" t="s">
        <v>48</v>
      </c>
      <c r="E32" s="5">
        <v>0.1</v>
      </c>
    </row>
    <row r="33" ht="15.75" spans="1:5">
      <c r="A33" s="4">
        <v>31</v>
      </c>
      <c r="B33" s="9" t="s">
        <v>18</v>
      </c>
      <c r="C33" s="5" t="s">
        <v>49</v>
      </c>
      <c r="D33" s="11" t="s">
        <v>50</v>
      </c>
      <c r="E33" s="5">
        <v>0.4</v>
      </c>
    </row>
    <row r="34" ht="15.75" spans="1:5">
      <c r="A34" s="6">
        <v>32</v>
      </c>
      <c r="B34" s="9" t="s">
        <v>18</v>
      </c>
      <c r="C34" s="5" t="s">
        <v>49</v>
      </c>
      <c r="D34" s="11" t="s">
        <v>51</v>
      </c>
      <c r="E34" s="5">
        <v>0.3</v>
      </c>
    </row>
    <row r="35" ht="15.75" spans="1:5">
      <c r="A35" s="4">
        <v>33</v>
      </c>
      <c r="B35" s="9" t="s">
        <v>18</v>
      </c>
      <c r="C35" s="5" t="s">
        <v>52</v>
      </c>
      <c r="D35" s="11" t="s">
        <v>53</v>
      </c>
      <c r="E35" s="5">
        <v>0.1</v>
      </c>
    </row>
    <row r="36" ht="15.75" spans="1:5">
      <c r="A36" s="6">
        <v>34</v>
      </c>
      <c r="B36" s="9" t="s">
        <v>18</v>
      </c>
      <c r="C36" s="5" t="s">
        <v>52</v>
      </c>
      <c r="D36" s="11" t="s">
        <v>54</v>
      </c>
      <c r="E36" s="5">
        <v>0.4</v>
      </c>
    </row>
    <row r="37" ht="15.75" spans="1:5">
      <c r="A37" s="4">
        <v>35</v>
      </c>
      <c r="B37" s="9" t="s">
        <v>18</v>
      </c>
      <c r="C37" s="5" t="s">
        <v>55</v>
      </c>
      <c r="D37" s="11" t="s">
        <v>56</v>
      </c>
      <c r="E37" s="5">
        <v>0.5</v>
      </c>
    </row>
    <row r="38" ht="15.75" spans="1:5">
      <c r="A38" s="6">
        <v>36</v>
      </c>
      <c r="B38" s="9" t="s">
        <v>18</v>
      </c>
      <c r="C38" s="5" t="s">
        <v>57</v>
      </c>
      <c r="D38" s="11" t="s">
        <v>58</v>
      </c>
      <c r="E38" s="5">
        <v>0.6</v>
      </c>
    </row>
    <row r="39" ht="15.75" spans="1:5">
      <c r="A39" s="4">
        <v>37</v>
      </c>
      <c r="B39" s="9" t="s">
        <v>18</v>
      </c>
      <c r="C39" s="5" t="s">
        <v>59</v>
      </c>
      <c r="D39" s="11" t="s">
        <v>60</v>
      </c>
      <c r="E39" s="5">
        <v>0.13</v>
      </c>
    </row>
    <row r="40" s="1" customFormat="true" ht="15.75" spans="1:5">
      <c r="A40" s="6">
        <v>38</v>
      </c>
      <c r="B40" s="12" t="s">
        <v>18</v>
      </c>
      <c r="C40" s="12" t="s">
        <v>59</v>
      </c>
      <c r="D40" s="13" t="s">
        <v>61</v>
      </c>
      <c r="E40" s="12">
        <v>0.8</v>
      </c>
    </row>
    <row r="41" ht="15.75" spans="1:5">
      <c r="A41" s="4">
        <v>39</v>
      </c>
      <c r="B41" s="9" t="s">
        <v>18</v>
      </c>
      <c r="C41" s="5" t="s">
        <v>59</v>
      </c>
      <c r="D41" s="11" t="s">
        <v>62</v>
      </c>
      <c r="E41" s="5">
        <v>0.2</v>
      </c>
    </row>
    <row r="42" ht="15.75" spans="1:5">
      <c r="A42" s="6">
        <v>40</v>
      </c>
      <c r="B42" s="9" t="s">
        <v>18</v>
      </c>
      <c r="C42" s="5" t="s">
        <v>59</v>
      </c>
      <c r="D42" s="11" t="s">
        <v>63</v>
      </c>
      <c r="E42" s="5">
        <v>0.22</v>
      </c>
    </row>
    <row r="43" ht="15.75" spans="1:5">
      <c r="A43" s="4">
        <v>41</v>
      </c>
      <c r="B43" s="9" t="s">
        <v>18</v>
      </c>
      <c r="C43" s="5" t="s">
        <v>59</v>
      </c>
      <c r="D43" s="11" t="s">
        <v>64</v>
      </c>
      <c r="E43" s="5">
        <v>0.17</v>
      </c>
    </row>
    <row r="44" ht="15.75" spans="1:5">
      <c r="A44" s="6">
        <v>42</v>
      </c>
      <c r="B44" s="9" t="s">
        <v>18</v>
      </c>
      <c r="C44" s="5" t="s">
        <v>59</v>
      </c>
      <c r="D44" s="11" t="s">
        <v>65</v>
      </c>
      <c r="E44" s="5">
        <v>0.12</v>
      </c>
    </row>
    <row r="45" ht="15.75" spans="1:5">
      <c r="A45" s="4">
        <v>43</v>
      </c>
      <c r="B45" s="9" t="s">
        <v>18</v>
      </c>
      <c r="C45" s="5" t="s">
        <v>59</v>
      </c>
      <c r="D45" s="11" t="s">
        <v>66</v>
      </c>
      <c r="E45" s="5">
        <v>0.1</v>
      </c>
    </row>
    <row r="46" ht="15.75" spans="1:5">
      <c r="A46" s="6">
        <v>44</v>
      </c>
      <c r="B46" s="9" t="s">
        <v>18</v>
      </c>
      <c r="C46" s="5" t="s">
        <v>67</v>
      </c>
      <c r="D46" s="11" t="s">
        <v>68</v>
      </c>
      <c r="E46" s="5">
        <v>0.3</v>
      </c>
    </row>
    <row r="47" spans="5:5">
      <c r="E47">
        <f>SUM(E3:E46)</f>
        <v>12.47</v>
      </c>
    </row>
  </sheetData>
  <mergeCells count="1">
    <mergeCell ref="A1:E1"/>
  </mergeCells>
  <pageMargins left="0.944444444444444" right="0.944444444444444" top="0.590277777777778" bottom="0.590277777777778" header="0.393055555555556" footer="0.511805555555556"/>
  <pageSetup paperSize="9" orientation="landscape"/>
  <headerFooter>
    <oddFooter>&amp;C第&amp;P页共3页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东凤镇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2018-03-22T17:17:00Z</dcterms:created>
  <cp:lastPrinted>2021-02-03T16:29:00Z</cp:lastPrinted>
  <dcterms:modified xsi:type="dcterms:W3CDTF">2022-03-23T15:01:21Z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ubyTemplateID" linkTarget="0">
    <vt:lpwstr>14</vt:lpwstr>
  </property>
</Properties>
</file>