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375" activeTab="0"/>
  </bookViews>
  <sheets>
    <sheet name="汇总表" sheetId="1" r:id="rId1"/>
  </sheets>
  <definedNames>
    <definedName name="_xlnm.Print_Area" localSheetId="0">'汇总表'!$A$1:$G$7</definedName>
  </definedNames>
  <calcPr fullCalcOnLoad="1"/>
</workbook>
</file>

<file path=xl/sharedStrings.xml><?xml version="1.0" encoding="utf-8"?>
<sst xmlns="http://schemas.openxmlformats.org/spreadsheetml/2006/main" count="17" uniqueCount="16">
  <si>
    <t>中山市政策性农业保险承保和财政保费补贴情况汇总表（2022年度第一批）</t>
  </si>
  <si>
    <t>单位：元</t>
  </si>
  <si>
    <t>项目名称</t>
  </si>
  <si>
    <t>承保机构</t>
  </si>
  <si>
    <t>保费收入</t>
  </si>
  <si>
    <t>中央财政补贴</t>
  </si>
  <si>
    <t>市级财政补贴</t>
  </si>
  <si>
    <t>镇级财政补贴</t>
  </si>
  <si>
    <t>农户负担</t>
  </si>
  <si>
    <t>省实施目录险种保费补贴、地方特色险种保费补贴</t>
  </si>
  <si>
    <t>中国太平洋财产保险股份有限公司中山中心支公司</t>
  </si>
  <si>
    <t>中国人民财产保险股份有限公司中山市分公司</t>
  </si>
  <si>
    <t>省实施目录险种保费补贴</t>
  </si>
  <si>
    <t>中国人寿财产保险股份有限公司中山中心支公司</t>
  </si>
  <si>
    <t>合计</t>
  </si>
  <si>
    <t>注：统计数据截止到各承保公司申请2022年第一季度保费补贴的承保日期。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</si>
</sst>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8">
    <font>
      <sz val="11"/>
      <color theme="1"/>
      <name val="Tahoma"/>
      <family val="2"/>
    </font>
    <font>
      <sz val="11"/>
      <name val="宋体"/>
      <family val="0"/>
    </font>
    <font>
      <sz val="12"/>
      <color indexed="8"/>
      <name val="Tahoma"/>
      <family val="2"/>
    </font>
    <font>
      <b/>
      <sz val="20"/>
      <color indexed="8"/>
      <name val="宋体"/>
      <family val="0"/>
    </font>
    <font>
      <sz val="14"/>
      <color indexed="8"/>
      <name val="黑体"/>
      <family val="3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b/>
      <sz val="12"/>
      <color indexed="8"/>
      <name val="仿宋_GB2312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方正书宋_GBK"/>
      <family val="0"/>
    </font>
    <font>
      <sz val="11"/>
      <color indexed="9"/>
      <name val="Tahoma"/>
      <family val="2"/>
    </font>
    <font>
      <sz val="11"/>
      <color indexed="19"/>
      <name val="Tahoma"/>
      <family val="2"/>
    </font>
    <font>
      <sz val="11"/>
      <color indexed="10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b/>
      <sz val="11"/>
      <color indexed="54"/>
      <name val="Tahoma"/>
      <family val="2"/>
    </font>
    <font>
      <b/>
      <sz val="13"/>
      <color indexed="54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Tahoma"/>
      <family val="2"/>
    </font>
    <font>
      <b/>
      <sz val="18"/>
      <color indexed="54"/>
      <name val="宋体"/>
      <family val="0"/>
    </font>
    <font>
      <b/>
      <sz val="15"/>
      <color indexed="54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b/>
      <sz val="11"/>
      <color indexed="53"/>
      <name val="Tahoma"/>
      <family val="2"/>
    </font>
    <font>
      <sz val="11"/>
      <color indexed="8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sz val="11"/>
      <color rgb="FF3F3F76"/>
      <name val="Tahoma"/>
      <family val="2"/>
    </font>
    <font>
      <u val="single"/>
      <sz val="11"/>
      <color rgb="FF0000FF"/>
      <name val="Calibri"/>
      <family val="0"/>
    </font>
    <font>
      <b/>
      <sz val="11"/>
      <color rgb="FF3F3F3F"/>
      <name val="Tahoma"/>
      <family val="2"/>
    </font>
    <font>
      <b/>
      <sz val="11"/>
      <color theme="3"/>
      <name val="Tahoma"/>
      <family val="2"/>
    </font>
    <font>
      <i/>
      <sz val="11"/>
      <color rgb="FF7F7F7F"/>
      <name val="Tahoma"/>
      <family val="2"/>
    </font>
    <font>
      <b/>
      <sz val="11"/>
      <color rgb="FFFA7D00"/>
      <name val="Tahoma"/>
      <family val="2"/>
    </font>
    <font>
      <sz val="11"/>
      <color rgb="FF006100"/>
      <name val="Tahoma"/>
      <family val="2"/>
    </font>
    <font>
      <b/>
      <sz val="13"/>
      <color theme="3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rgb="FFFF0000"/>
      <name val="Tahoma"/>
      <family val="2"/>
    </font>
    <font>
      <sz val="11"/>
      <color rgb="FF9C6500"/>
      <name val="Tahoma"/>
      <family val="2"/>
    </font>
    <font>
      <sz val="12"/>
      <color theme="1"/>
      <name val="Tahoma"/>
      <family val="2"/>
    </font>
    <font>
      <b/>
      <sz val="20"/>
      <color theme="1"/>
      <name val="宋体"/>
      <family val="0"/>
    </font>
    <font>
      <sz val="14"/>
      <color theme="1"/>
      <name val="黑体"/>
      <family val="3"/>
    </font>
    <font>
      <sz val="12"/>
      <color theme="1"/>
      <name val="仿宋_GB2312"/>
      <family val="0"/>
    </font>
    <font>
      <sz val="12"/>
      <color theme="1"/>
      <name val="Calibri"/>
      <family val="0"/>
    </font>
    <font>
      <b/>
      <sz val="12"/>
      <color theme="1"/>
      <name val="仿宋_GB2312"/>
      <family val="0"/>
    </font>
    <font>
      <b/>
      <sz val="16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方正书宋_GBK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4" borderId="1" applyNumberFormat="0" applyAlignment="0" applyProtection="0"/>
    <xf numFmtId="0" fontId="34" fillId="0" borderId="2" applyNumberFormat="0" applyFill="0" applyAlignment="0" applyProtection="0"/>
    <xf numFmtId="0" fontId="35" fillId="15" borderId="3" applyNumberFormat="0" applyAlignment="0" applyProtection="0"/>
    <xf numFmtId="0" fontId="36" fillId="0" borderId="0" applyNumberFormat="0" applyFill="0" applyBorder="0" applyAlignment="0" applyProtection="0"/>
    <xf numFmtId="0" fontId="37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30" fillId="19" borderId="0" applyNumberFormat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0" fillId="21" borderId="6" applyNumberFormat="0" applyFont="0" applyAlignment="0" applyProtection="0"/>
    <xf numFmtId="0" fontId="4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0" fillId="25" borderId="0" applyNumberFormat="0" applyBorder="0" applyAlignment="0" applyProtection="0"/>
    <xf numFmtId="0" fontId="44" fillId="0" borderId="9" applyNumberFormat="0" applyFill="0" applyAlignment="0" applyProtection="0"/>
    <xf numFmtId="0" fontId="30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Border="1" applyAlignment="1">
      <alignment horizontal="right"/>
    </xf>
    <xf numFmtId="0" fontId="56" fillId="0" borderId="0" xfId="0" applyFont="1" applyAlignment="1">
      <alignment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90" zoomScaleNormal="90" workbookViewId="0" topLeftCell="A1">
      <selection activeCell="E6" sqref="E6"/>
    </sheetView>
  </sheetViews>
  <sheetFormatPr defaultColWidth="8.75390625" defaultRowHeight="14.25"/>
  <cols>
    <col min="1" max="1" width="28.875" style="0" customWidth="1"/>
    <col min="2" max="7" width="25.75390625" style="0" customWidth="1"/>
  </cols>
  <sheetData>
    <row r="1" spans="1:7" ht="44.25" customHeight="1">
      <c r="A1" s="2" t="s">
        <v>0</v>
      </c>
      <c r="B1" s="2"/>
      <c r="C1" s="2"/>
      <c r="D1" s="2"/>
      <c r="E1" s="2"/>
      <c r="F1" s="2"/>
      <c r="G1" s="2"/>
    </row>
    <row r="2" spans="1:7" ht="24" customHeight="1">
      <c r="A2" s="3"/>
      <c r="B2" s="3"/>
      <c r="C2" s="3"/>
      <c r="D2" s="3"/>
      <c r="E2" s="3"/>
      <c r="G2" s="13" t="s">
        <v>1</v>
      </c>
    </row>
    <row r="3" spans="1:7" ht="30.7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49.5" customHeight="1">
      <c r="A4" s="6" t="s">
        <v>9</v>
      </c>
      <c r="B4" s="6" t="s">
        <v>10</v>
      </c>
      <c r="C4" s="7">
        <v>12494785.52</v>
      </c>
      <c r="D4" s="7">
        <v>32153.34</v>
      </c>
      <c r="E4" s="7">
        <v>4006889.2096</v>
      </c>
      <c r="F4" s="7">
        <v>5977969.3704</v>
      </c>
      <c r="G4" s="7">
        <v>2477773.6</v>
      </c>
    </row>
    <row r="5" spans="1:7" s="1" customFormat="1" ht="49.5" customHeight="1">
      <c r="A5" s="6" t="s">
        <v>9</v>
      </c>
      <c r="B5" s="8" t="s">
        <v>11</v>
      </c>
      <c r="C5" s="7">
        <v>10834905.6</v>
      </c>
      <c r="D5" s="7">
        <v>770.09</v>
      </c>
      <c r="E5" s="7">
        <v>3467389.69</v>
      </c>
      <c r="F5" s="7">
        <v>5200292.7</v>
      </c>
      <c r="G5" s="7">
        <v>2166453.12</v>
      </c>
    </row>
    <row r="6" spans="1:7" s="1" customFormat="1" ht="49.5" customHeight="1">
      <c r="A6" s="6" t="s">
        <v>12</v>
      </c>
      <c r="B6" s="8" t="s">
        <v>13</v>
      </c>
      <c r="C6" s="7">
        <v>1496898.9</v>
      </c>
      <c r="D6" s="7">
        <v>0</v>
      </c>
      <c r="E6" s="7">
        <v>419212.77</v>
      </c>
      <c r="F6" s="7">
        <v>628819.15</v>
      </c>
      <c r="G6" s="7">
        <v>448866.98</v>
      </c>
    </row>
    <row r="7" spans="1:7" ht="28.5" customHeight="1">
      <c r="A7" s="9" t="s">
        <v>14</v>
      </c>
      <c r="B7" s="9"/>
      <c r="C7" s="10">
        <f>SUM(C4:C6)</f>
        <v>24826590.019999996</v>
      </c>
      <c r="D7" s="10">
        <f>SUM(D4:D6)</f>
        <v>32923.43</v>
      </c>
      <c r="E7" s="10">
        <f>SUM(E4:E6)</f>
        <v>7893491.669600001</v>
      </c>
      <c r="F7" s="10">
        <f>SUM(F4:F6)</f>
        <v>11807081.2204</v>
      </c>
      <c r="G7" s="10">
        <f>SUM(G4:G6)</f>
        <v>5093093.700000001</v>
      </c>
    </row>
    <row r="8" ht="22.5" customHeight="1">
      <c r="A8" s="11" t="s">
        <v>15</v>
      </c>
    </row>
    <row r="11" spans="1:7" ht="15">
      <c r="A11" s="12"/>
      <c r="G11" s="14"/>
    </row>
    <row r="13" ht="15">
      <c r="A13" s="12"/>
    </row>
    <row r="14" ht="15">
      <c r="A14" s="12"/>
    </row>
    <row r="15" ht="15">
      <c r="A15" s="12"/>
    </row>
  </sheetData>
  <sheetProtection/>
  <mergeCells count="1">
    <mergeCell ref="A1:G1"/>
  </mergeCells>
  <printOptions horizontalCentered="1" verticalCentered="1"/>
  <pageMargins left="0.3145833333333333" right="0.3145833333333333" top="0.7479166666666667" bottom="0.7479166666666667" header="0.3145833333333333" footer="0.3145833333333333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greatwall</cp:lastModifiedBy>
  <cp:lastPrinted>2020-11-05T03:32:22Z</cp:lastPrinted>
  <dcterms:created xsi:type="dcterms:W3CDTF">2020-11-05T01:25:42Z</dcterms:created>
  <dcterms:modified xsi:type="dcterms:W3CDTF">2022-04-18T17:11:30Z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8B12AB538BCC49E2A326CF237261712B</vt:lpwstr>
  </property>
  <property fmtid="{D5CDD505-2E9C-101B-9397-08002B2CF9AE}" pid="4" name="퀀_generated_2.-2147483648">
    <vt:i4>2052</vt:i4>
  </property>
</Properties>
</file>