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<sst xmlns="http://schemas.openxmlformats.org/spreadsheetml/2006/main" count="120" uniqueCount="50">
  <si>
    <t>广东省中山市农业机械购置补贴公示表（南朗）</t>
  </si>
  <si>
    <t xml:space="preserve">    经中山市农业农村局审核，同意下列购机申请者享受补贴，现予公示。公示时间自2023年8月15日开始至2023年8月21日止，对下列申请者获得补贴有异议者，请书面或电话向中山市农业农村局反映。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2023年8月15日</t>
  </si>
  <si>
    <t>序号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</si>
  <si>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</si>
  <si>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</si>
  <si>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</si>
  <si>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</si>
  <si>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</si>
  <si>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梁金平</t>
  </si>
  <si>
    <t>YL-1.5增氧机</t>
  </si>
  <si>
    <t>广东顺德凯雷机械有限公司</t>
  </si>
  <si>
    <t>詹镇光</t>
  </si>
  <si>
    <t>杨林意</t>
  </si>
  <si>
    <t>8PQ-1.2FA喷灌机</t>
  </si>
  <si>
    <t>珠海市绿田机械有限公司</t>
  </si>
  <si>
    <t>陈伟国</t>
  </si>
  <si>
    <t>YL-1.5A增氧机</t>
  </si>
  <si>
    <t>台州金湖机电有限公司</t>
  </si>
  <si>
    <t>罗克其</t>
  </si>
  <si>
    <t>许伟鉴</t>
  </si>
  <si>
    <t>YL-1.1增氧机</t>
  </si>
  <si>
    <t>樊子权</t>
  </si>
  <si>
    <t>周家勇</t>
  </si>
  <si>
    <t>肖霭钦</t>
  </si>
  <si>
    <t>覃朝林</t>
  </si>
  <si>
    <t>吴志文</t>
  </si>
  <si>
    <t>张开礼</t>
  </si>
  <si>
    <t>YC-1.5A增氧机</t>
  </si>
  <si>
    <t>罗洪</t>
  </si>
  <si>
    <t>黄国兴</t>
  </si>
  <si>
    <t>1WGFQZ4.2-110微耕机</t>
  </si>
  <si>
    <t>广州市番禺莲花山农业机械供应有限公司</t>
  </si>
  <si>
    <t>梁焕华</t>
  </si>
  <si>
    <t>刘锡超</t>
  </si>
  <si>
    <t>YC-1.5增氧机</t>
  </si>
  <si>
    <t>程妙玲</t>
  </si>
  <si>
    <t>张孝邦</t>
  </si>
  <si>
    <t>陈环杰</t>
  </si>
  <si>
    <t>梁桂根</t>
  </si>
  <si>
    <t>中山市慧众农业生态有限公司</t>
  </si>
  <si>
    <t>林兆森</t>
  </si>
  <si>
    <t>范桂兴</t>
  </si>
  <si>
    <t>黄德明</t>
  </si>
  <si>
    <t>林丽芬</t>
  </si>
  <si>
    <t>黄锦棠</t>
  </si>
  <si>
    <t>林志坚</t>
  </si>
  <si>
    <t>YC-1.1增氧机</t>
  </si>
  <si>
    <t>SLY-1.5-1增氧机</t>
  </si>
  <si>
    <t>无锡双能达科技有限公司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</si>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</sst>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5" fillId="7" borderId="0" applyNumberFormat="0" applyBorder="0" applyAlignment="0" applyProtection="0"/>
    <xf numFmtId="0" fontId="11" fillId="0" borderId="4" applyNumberFormat="0" applyFill="0" applyAlignment="0" applyProtection="0"/>
    <xf numFmtId="0" fontId="5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16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23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6.375" style="0" customWidth="1"/>
    <col min="2" max="2" width="17.875" style="0" customWidth="1"/>
    <col min="3" max="3" width="26.75390625" style="0" customWidth="1"/>
    <col min="4" max="4" width="35.25390625" style="0" customWidth="1"/>
    <col min="5" max="5" width="13.875" style="0" customWidth="1"/>
    <col min="6" max="6" width="17.37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0.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3" customFormat="1" ht="20.25">
      <c r="A4" s="6">
        <v>1</v>
      </c>
      <c r="B4" s="8" t="s">
        <v>8</v>
      </c>
      <c r="C4" s="8" t="s">
        <v>9</v>
      </c>
      <c r="D4" s="8" t="s">
        <v>10</v>
      </c>
      <c r="E4" s="8">
        <v>8</v>
      </c>
      <c r="F4" s="9">
        <v>2880</v>
      </c>
    </row>
    <row r="5" spans="1:6" s="3" customFormat="1" ht="20.25">
      <c r="A5" s="6">
        <v>2</v>
      </c>
      <c r="B5" s="8" t="s">
        <v>8</v>
      </c>
      <c r="C5" s="8" t="s">
        <v>9</v>
      </c>
      <c r="D5" s="8" t="s">
        <v>10</v>
      </c>
      <c r="E5" s="8">
        <v>7</v>
      </c>
      <c r="F5" s="9">
        <v>2520</v>
      </c>
    </row>
    <row r="6" spans="1:6" s="3" customFormat="1" ht="20.25">
      <c r="A6" s="6">
        <v>3</v>
      </c>
      <c r="B6" s="8" t="s">
        <v>8</v>
      </c>
      <c r="C6" s="8" t="s">
        <v>9</v>
      </c>
      <c r="D6" s="8" t="s">
        <v>10</v>
      </c>
      <c r="E6" s="8">
        <v>4</v>
      </c>
      <c r="F6" s="9">
        <v>1440</v>
      </c>
    </row>
    <row r="7" spans="1:6" s="3" customFormat="1" ht="20.25">
      <c r="A7" s="6">
        <v>4</v>
      </c>
      <c r="B7" s="8" t="s">
        <v>11</v>
      </c>
      <c r="C7" s="8" t="s">
        <v>9</v>
      </c>
      <c r="D7" s="8" t="s">
        <v>10</v>
      </c>
      <c r="E7" s="8">
        <v>2</v>
      </c>
      <c r="F7" s="9">
        <v>720</v>
      </c>
    </row>
    <row r="8" spans="1:6" s="3" customFormat="1" ht="20.25">
      <c r="A8" s="6">
        <v>5</v>
      </c>
      <c r="B8" s="8" t="s">
        <v>12</v>
      </c>
      <c r="C8" s="8" t="s">
        <v>13</v>
      </c>
      <c r="D8" s="8" t="s">
        <v>14</v>
      </c>
      <c r="E8" s="8">
        <v>1</v>
      </c>
      <c r="F8" s="9">
        <v>240</v>
      </c>
    </row>
    <row r="9" spans="1:6" s="3" customFormat="1" ht="20.25">
      <c r="A9" s="6">
        <v>6</v>
      </c>
      <c r="B9" s="8" t="s">
        <v>15</v>
      </c>
      <c r="C9" s="8" t="s">
        <v>16</v>
      </c>
      <c r="D9" s="8" t="s">
        <v>17</v>
      </c>
      <c r="E9" s="8">
        <v>3</v>
      </c>
      <c r="F9" s="9">
        <v>1080</v>
      </c>
    </row>
    <row r="10" spans="1:6" s="3" customFormat="1" ht="20.25">
      <c r="A10" s="6">
        <v>7</v>
      </c>
      <c r="B10" s="8" t="s">
        <v>18</v>
      </c>
      <c r="C10" s="8" t="s">
        <v>16</v>
      </c>
      <c r="D10" s="8" t="s">
        <v>17</v>
      </c>
      <c r="E10" s="8">
        <v>1</v>
      </c>
      <c r="F10" s="9">
        <v>360</v>
      </c>
    </row>
    <row r="11" spans="1:6" s="3" customFormat="1" ht="20.25">
      <c r="A11" s="6">
        <v>8</v>
      </c>
      <c r="B11" s="8" t="s">
        <v>18</v>
      </c>
      <c r="C11" s="8" t="s">
        <v>16</v>
      </c>
      <c r="D11" s="8" t="s">
        <v>17</v>
      </c>
      <c r="E11" s="8">
        <v>1</v>
      </c>
      <c r="F11" s="9">
        <v>360</v>
      </c>
    </row>
    <row r="12" spans="1:6" s="3" customFormat="1" ht="20.25">
      <c r="A12" s="6">
        <v>9</v>
      </c>
      <c r="B12" s="8" t="s">
        <v>19</v>
      </c>
      <c r="C12" s="8" t="s">
        <v>9</v>
      </c>
      <c r="D12" s="8" t="s">
        <v>10</v>
      </c>
      <c r="E12" s="8">
        <v>1</v>
      </c>
      <c r="F12" s="9">
        <v>360</v>
      </c>
    </row>
    <row r="13" spans="1:6" s="3" customFormat="1" ht="20.25">
      <c r="A13" s="6">
        <v>10</v>
      </c>
      <c r="B13" s="8" t="s">
        <v>19</v>
      </c>
      <c r="C13" s="8" t="s">
        <v>20</v>
      </c>
      <c r="D13" s="8" t="s">
        <v>10</v>
      </c>
      <c r="E13" s="8">
        <v>7</v>
      </c>
      <c r="F13" s="9">
        <v>2520</v>
      </c>
    </row>
    <row r="14" spans="1:6" s="3" customFormat="1" ht="20.25">
      <c r="A14" s="6">
        <v>11</v>
      </c>
      <c r="B14" s="8" t="s">
        <v>19</v>
      </c>
      <c r="C14" s="8" t="s">
        <v>20</v>
      </c>
      <c r="D14" s="8" t="s">
        <v>10</v>
      </c>
      <c r="E14" s="8">
        <v>1</v>
      </c>
      <c r="F14" s="9">
        <v>360</v>
      </c>
    </row>
    <row r="15" spans="1:6" s="3" customFormat="1" ht="20.25">
      <c r="A15" s="6">
        <v>12</v>
      </c>
      <c r="B15" s="8" t="s">
        <v>21</v>
      </c>
      <c r="C15" s="8" t="s">
        <v>13</v>
      </c>
      <c r="D15" s="8" t="s">
        <v>14</v>
      </c>
      <c r="E15" s="8">
        <v>1</v>
      </c>
      <c r="F15" s="9">
        <v>240</v>
      </c>
    </row>
    <row r="16" spans="1:6" s="3" customFormat="1" ht="20.25">
      <c r="A16" s="6">
        <v>13</v>
      </c>
      <c r="B16" s="8" t="s">
        <v>22</v>
      </c>
      <c r="C16" s="8" t="s">
        <v>16</v>
      </c>
      <c r="D16" s="8" t="s">
        <v>17</v>
      </c>
      <c r="E16" s="8">
        <v>2</v>
      </c>
      <c r="F16" s="9">
        <v>720</v>
      </c>
    </row>
    <row r="17" spans="1:6" s="3" customFormat="1" ht="20.25">
      <c r="A17" s="6">
        <v>14</v>
      </c>
      <c r="B17" s="8" t="s">
        <v>23</v>
      </c>
      <c r="C17" s="8" t="s">
        <v>20</v>
      </c>
      <c r="D17" s="8" t="s">
        <v>10</v>
      </c>
      <c r="E17" s="8">
        <v>3</v>
      </c>
      <c r="F17" s="9">
        <v>1080</v>
      </c>
    </row>
    <row r="18" spans="1:6" s="3" customFormat="1" ht="20.25">
      <c r="A18" s="6">
        <v>15</v>
      </c>
      <c r="B18" s="8" t="s">
        <v>24</v>
      </c>
      <c r="C18" s="8" t="s">
        <v>13</v>
      </c>
      <c r="D18" s="8" t="s">
        <v>14</v>
      </c>
      <c r="E18" s="8">
        <v>1</v>
      </c>
      <c r="F18" s="9">
        <v>240</v>
      </c>
    </row>
    <row r="19" spans="1:6" s="3" customFormat="1" ht="20.25">
      <c r="A19" s="6">
        <v>16</v>
      </c>
      <c r="B19" s="8" t="s">
        <v>25</v>
      </c>
      <c r="C19" s="8" t="s">
        <v>9</v>
      </c>
      <c r="D19" s="8" t="s">
        <v>10</v>
      </c>
      <c r="E19" s="8">
        <v>1</v>
      </c>
      <c r="F19" s="9">
        <v>360</v>
      </c>
    </row>
    <row r="20" spans="1:6" s="3" customFormat="1" ht="20.25">
      <c r="A20" s="6">
        <v>17</v>
      </c>
      <c r="B20" s="8" t="s">
        <v>26</v>
      </c>
      <c r="C20" s="8" t="s">
        <v>27</v>
      </c>
      <c r="D20" s="8" t="s">
        <v>17</v>
      </c>
      <c r="E20" s="8">
        <v>2</v>
      </c>
      <c r="F20" s="9">
        <v>720</v>
      </c>
    </row>
    <row r="21" spans="1:6" s="3" customFormat="1" ht="20.25">
      <c r="A21" s="6">
        <v>18</v>
      </c>
      <c r="B21" s="8" t="s">
        <v>28</v>
      </c>
      <c r="C21" s="8" t="s">
        <v>9</v>
      </c>
      <c r="D21" s="8" t="s">
        <v>10</v>
      </c>
      <c r="E21" s="8">
        <v>2</v>
      </c>
      <c r="F21" s="9">
        <v>720</v>
      </c>
    </row>
    <row r="22" spans="1:6" s="3" customFormat="1" ht="40.5">
      <c r="A22" s="6">
        <v>19</v>
      </c>
      <c r="B22" s="8" t="s">
        <v>29</v>
      </c>
      <c r="C22" s="8" t="s">
        <v>30</v>
      </c>
      <c r="D22" s="8" t="s">
        <v>31</v>
      </c>
      <c r="E22" s="8">
        <v>1</v>
      </c>
      <c r="F22" s="9">
        <v>710</v>
      </c>
    </row>
    <row r="23" spans="1:6" s="3" customFormat="1" ht="20.25">
      <c r="A23" s="6">
        <v>20</v>
      </c>
      <c r="B23" s="8" t="s">
        <v>32</v>
      </c>
      <c r="C23" s="8" t="s">
        <v>9</v>
      </c>
      <c r="D23" s="8" t="s">
        <v>10</v>
      </c>
      <c r="E23" s="8">
        <v>3</v>
      </c>
      <c r="F23" s="9">
        <v>1080</v>
      </c>
    </row>
    <row r="24" spans="1:6" s="3" customFormat="1" ht="20.25">
      <c r="A24" s="6">
        <v>21</v>
      </c>
      <c r="B24" s="8" t="s">
        <v>33</v>
      </c>
      <c r="C24" s="8" t="s">
        <v>34</v>
      </c>
      <c r="D24" s="8" t="s">
        <v>10</v>
      </c>
      <c r="E24" s="8">
        <v>1</v>
      </c>
      <c r="F24" s="9">
        <v>360</v>
      </c>
    </row>
    <row r="25" spans="1:6" s="3" customFormat="1" ht="20.25">
      <c r="A25" s="6">
        <v>22</v>
      </c>
      <c r="B25" s="8" t="s">
        <v>35</v>
      </c>
      <c r="C25" s="8" t="s">
        <v>20</v>
      </c>
      <c r="D25" s="8" t="s">
        <v>10</v>
      </c>
      <c r="E25" s="8">
        <v>5</v>
      </c>
      <c r="F25" s="9">
        <v>1800</v>
      </c>
    </row>
    <row r="26" spans="1:6" s="3" customFormat="1" ht="20.25">
      <c r="A26" s="6">
        <v>23</v>
      </c>
      <c r="B26" s="8" t="s">
        <v>36</v>
      </c>
      <c r="C26" s="8" t="s">
        <v>34</v>
      </c>
      <c r="D26" s="8" t="s">
        <v>10</v>
      </c>
      <c r="E26" s="8">
        <v>1</v>
      </c>
      <c r="F26" s="9">
        <v>360</v>
      </c>
    </row>
    <row r="27" spans="1:6" s="3" customFormat="1" ht="20.25">
      <c r="A27" s="6">
        <v>24</v>
      </c>
      <c r="B27" s="8" t="s">
        <v>37</v>
      </c>
      <c r="C27" s="8" t="s">
        <v>16</v>
      </c>
      <c r="D27" s="8" t="s">
        <v>17</v>
      </c>
      <c r="E27" s="8">
        <v>30</v>
      </c>
      <c r="F27" s="9">
        <v>10800</v>
      </c>
    </row>
    <row r="28" spans="1:6" s="3" customFormat="1" ht="20.25">
      <c r="A28" s="6">
        <v>25</v>
      </c>
      <c r="B28" s="8" t="s">
        <v>37</v>
      </c>
      <c r="C28" s="8" t="s">
        <v>16</v>
      </c>
      <c r="D28" s="8" t="s">
        <v>17</v>
      </c>
      <c r="E28" s="8">
        <v>50</v>
      </c>
      <c r="F28" s="9">
        <v>18000</v>
      </c>
    </row>
    <row r="29" spans="1:6" s="3" customFormat="1" ht="20.25">
      <c r="A29" s="6">
        <v>26</v>
      </c>
      <c r="B29" s="8" t="s">
        <v>37</v>
      </c>
      <c r="C29" s="8" t="s">
        <v>16</v>
      </c>
      <c r="D29" s="8" t="s">
        <v>17</v>
      </c>
      <c r="E29" s="8">
        <v>20</v>
      </c>
      <c r="F29" s="9">
        <v>7200</v>
      </c>
    </row>
    <row r="30" spans="1:6" s="3" customFormat="1" ht="20.25">
      <c r="A30" s="6">
        <v>27</v>
      </c>
      <c r="B30" s="8" t="s">
        <v>38</v>
      </c>
      <c r="C30" s="8" t="s">
        <v>9</v>
      </c>
      <c r="D30" s="8" t="s">
        <v>10</v>
      </c>
      <c r="E30" s="8">
        <v>2</v>
      </c>
      <c r="F30" s="9">
        <v>720</v>
      </c>
    </row>
    <row r="31" spans="1:6" s="3" customFormat="1" ht="60.75">
      <c r="A31" s="6">
        <v>28</v>
      </c>
      <c r="B31" s="8" t="s">
        <v>39</v>
      </c>
      <c r="C31" s="8" t="s">
        <v>30</v>
      </c>
      <c r="D31" s="8" t="s">
        <v>31</v>
      </c>
      <c r="E31" s="8">
        <v>1</v>
      </c>
      <c r="F31" s="9">
        <v>710</v>
      </c>
    </row>
    <row r="32" spans="1:6" s="3" customFormat="1" ht="40.5">
      <c r="A32" s="6">
        <v>29</v>
      </c>
      <c r="B32" s="8" t="s">
        <v>40</v>
      </c>
      <c r="C32" s="8" t="s">
        <v>30</v>
      </c>
      <c r="D32" s="8" t="s">
        <v>31</v>
      </c>
      <c r="E32" s="8">
        <v>1</v>
      </c>
      <c r="F32" s="9">
        <v>710</v>
      </c>
    </row>
    <row r="33" spans="1:6" s="3" customFormat="1" ht="20.25">
      <c r="A33" s="6">
        <v>30</v>
      </c>
      <c r="B33" s="8" t="s">
        <v>41</v>
      </c>
      <c r="C33" s="8" t="s">
        <v>9</v>
      </c>
      <c r="D33" s="8" t="s">
        <v>10</v>
      </c>
      <c r="E33" s="8">
        <v>1</v>
      </c>
      <c r="F33" s="9">
        <v>360</v>
      </c>
    </row>
    <row r="34" spans="1:6" s="3" customFormat="1" ht="20.25">
      <c r="A34" s="6">
        <v>31</v>
      </c>
      <c r="B34" s="8" t="s">
        <v>42</v>
      </c>
      <c r="C34" s="8" t="s">
        <v>9</v>
      </c>
      <c r="D34" s="8" t="s">
        <v>10</v>
      </c>
      <c r="E34" s="8">
        <v>2</v>
      </c>
      <c r="F34" s="9">
        <v>720</v>
      </c>
    </row>
    <row r="35" spans="1:6" s="3" customFormat="1" ht="20.25">
      <c r="A35" s="6">
        <v>32</v>
      </c>
      <c r="B35" s="8" t="s">
        <v>42</v>
      </c>
      <c r="C35" s="8" t="s">
        <v>9</v>
      </c>
      <c r="D35" s="8" t="s">
        <v>10</v>
      </c>
      <c r="E35" s="8">
        <v>1</v>
      </c>
      <c r="F35" s="9">
        <v>360</v>
      </c>
    </row>
    <row r="36" spans="1:6" s="3" customFormat="1" ht="20.25">
      <c r="A36" s="6">
        <v>33</v>
      </c>
      <c r="B36" s="8" t="s">
        <v>43</v>
      </c>
      <c r="C36" s="8" t="s">
        <v>9</v>
      </c>
      <c r="D36" s="8" t="s">
        <v>10</v>
      </c>
      <c r="E36" s="8">
        <v>1</v>
      </c>
      <c r="F36" s="9">
        <v>360</v>
      </c>
    </row>
    <row r="37" spans="1:6" s="3" customFormat="1" ht="20.25">
      <c r="A37" s="6">
        <v>34</v>
      </c>
      <c r="B37" s="8" t="s">
        <v>44</v>
      </c>
      <c r="C37" s="8" t="s">
        <v>27</v>
      </c>
      <c r="D37" s="8" t="s">
        <v>17</v>
      </c>
      <c r="E37" s="8">
        <v>2</v>
      </c>
      <c r="F37" s="9">
        <v>720</v>
      </c>
    </row>
    <row r="38" spans="1:6" s="3" customFormat="1" ht="20.25">
      <c r="A38" s="6">
        <v>35</v>
      </c>
      <c r="B38" s="8" t="s">
        <v>44</v>
      </c>
      <c r="C38" s="8" t="s">
        <v>34</v>
      </c>
      <c r="D38" s="8" t="s">
        <v>17</v>
      </c>
      <c r="E38" s="8">
        <v>2</v>
      </c>
      <c r="F38" s="9">
        <v>720</v>
      </c>
    </row>
    <row r="39" spans="1:6" s="3" customFormat="1" ht="20.25">
      <c r="A39" s="6">
        <v>36</v>
      </c>
      <c r="B39" s="8" t="s">
        <v>45</v>
      </c>
      <c r="C39" s="8" t="s">
        <v>46</v>
      </c>
      <c r="D39" s="8" t="s">
        <v>10</v>
      </c>
      <c r="E39" s="8">
        <v>1</v>
      </c>
      <c r="F39" s="9">
        <v>360</v>
      </c>
    </row>
    <row r="40" spans="1:6" s="3" customFormat="1" ht="20.25">
      <c r="A40" s="6">
        <v>37</v>
      </c>
      <c r="B40" s="8" t="s">
        <v>45</v>
      </c>
      <c r="C40" s="8" t="s">
        <v>47</v>
      </c>
      <c r="D40" s="8" t="s">
        <v>48</v>
      </c>
      <c r="E40" s="8">
        <v>2</v>
      </c>
      <c r="F40" s="9">
        <v>720</v>
      </c>
    </row>
    <row r="41" spans="1:6" ht="18.75">
      <c r="A41" s="10" t="s">
        <v>49</v>
      </c>
      <c r="B41" s="11"/>
      <c r="C41" s="12"/>
      <c r="D41" s="12"/>
      <c r="E41" s="13">
        <f>SUM(E4:E40)</f>
        <v>175</v>
      </c>
      <c r="F41" s="13">
        <f>SUM(F4:F40)</f>
        <v>63690</v>
      </c>
    </row>
  </sheetData>
  <sheetProtection/>
  <mergeCells count="2">
    <mergeCell ref="A1:F1"/>
    <mergeCell ref="A2:F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2023-08-15T01:58:33Z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