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Sheet1" sheetId="1" r:id="rId1"/>
  </sheets>
  <definedNames>
    <definedName name="_xlnm._FilterDatabase" localSheetId="0" hidden="1">Sheet1!$A$5:$I$91</definedName>
    <definedName name="_xlnm.Print_Titles" localSheetId="0">Sheet1!$2:$5</definedName>
  </definedNames>
  <calcPr calcId="144525"/>
</workbook>
</file>

<file path=xl/sharedStrings.xml><?xml version="1.0" encoding="utf-8"?>
<sst xmlns="http://schemas.openxmlformats.org/spreadsheetml/2006/main" count="605" uniqueCount="276">
  <si>
    <r>
      <rPr>
        <sz val="11"/>
        <rFont val="宋体"/>
        <charset val="134"/>
      </rPr>
      <t>附件</t>
    </r>
    <r>
      <rPr>
        <sz val="11"/>
        <rFont val="Calibri"/>
        <charset val="134"/>
      </rPr>
      <t>1-1</t>
    </r>
  </si>
  <si>
    <t>中山市海洋综合执法支队罚没财物清单</t>
  </si>
  <si>
    <t>填报单位：中山市海洋综合执法支队</t>
  </si>
  <si>
    <t>填报日期：2023年9月1日</t>
  </si>
  <si>
    <t>编号</t>
  </si>
  <si>
    <t xml:space="preserve">物品名称 </t>
  </si>
  <si>
    <t>行政处罚决定书/没收、追缴决定文书/法院裁定、判决文书</t>
  </si>
  <si>
    <t>规格型号</t>
  </si>
  <si>
    <t>查获地点</t>
  </si>
  <si>
    <t>新旧程度</t>
  </si>
  <si>
    <t>计算单位</t>
  </si>
  <si>
    <t>数量</t>
  </si>
  <si>
    <r>
      <rPr>
        <sz val="10"/>
        <rFont val="宋体"/>
        <charset val="134"/>
      </rPr>
      <t>文书号</t>
    </r>
    <r>
      <rPr>
        <sz val="10"/>
        <rFont val="Calibri"/>
        <charset val="134"/>
      </rPr>
      <t xml:space="preserve"> </t>
    </r>
  </si>
  <si>
    <r>
      <rPr>
        <sz val="10"/>
        <rFont val="宋体"/>
        <charset val="134"/>
      </rPr>
      <t>日期</t>
    </r>
    <r>
      <rPr>
        <sz val="10"/>
        <rFont val="Calibri"/>
        <charset val="134"/>
      </rPr>
      <t xml:space="preserve"> </t>
    </r>
  </si>
  <si>
    <t>Y23001</t>
  </si>
  <si>
    <t>无牌纤维壳</t>
  </si>
  <si>
    <t>三无物品</t>
  </si>
  <si>
    <t>Y23001，纤维，-，无机头，长3米、宽1.1米、深0.3米</t>
  </si>
  <si>
    <t>鸡鸦水道</t>
  </si>
  <si>
    <t>旧</t>
  </si>
  <si>
    <t>艘</t>
  </si>
  <si>
    <t>Y22115</t>
  </si>
  <si>
    <t>无牌木船（电鱼船）</t>
  </si>
  <si>
    <t>Y22115，木，1吨，柴油机48匹1台，长7.3米、宽1.4米、深0.65米</t>
  </si>
  <si>
    <t>小榄水道</t>
  </si>
  <si>
    <t>Y22118</t>
  </si>
  <si>
    <t>无牌木船</t>
  </si>
  <si>
    <t>Y22118，木质，-，22匹1台，长10.6米、宽2米、深1米</t>
  </si>
  <si>
    <t>横门西水道泮沙涌口附近海域</t>
  </si>
  <si>
    <t>Y22125</t>
  </si>
  <si>
    <t>无牌纤维快艇</t>
  </si>
  <si>
    <t>Y22125，纤维，-，无机头，长4.6米、宽1.1米、深0.4米</t>
  </si>
  <si>
    <t>在港口镇浪涌口水闸对开水域</t>
  </si>
  <si>
    <t>Y23005</t>
  </si>
  <si>
    <t>Y23055，木，-，常柴5匹1台，长6.8米、宽0.4米、深0.3米</t>
  </si>
  <si>
    <t>灯笼西涌口红树林浅滩</t>
  </si>
  <si>
    <t>Y23002</t>
  </si>
  <si>
    <t>Y23002，纤维，-，无机头，长4米、宽1.2米、深0.25米</t>
  </si>
  <si>
    <t>小榄水道新沙附近水域</t>
  </si>
  <si>
    <t>Y23004</t>
  </si>
  <si>
    <t>Y23004，纤维，-，柴油机70匹1台，长16米、宽3米、深1.4米</t>
  </si>
  <si>
    <t>横门东水道东二围水域</t>
  </si>
  <si>
    <t>Y23003</t>
  </si>
  <si>
    <t>无牌纤维快艇（万顷沙红海1019船）</t>
  </si>
  <si>
    <t>Y23003，纤维，-，雅马哈40匹1台，长6米、宽1.8米、深0.6米</t>
  </si>
  <si>
    <t>横门东水道10号标附近水域</t>
  </si>
  <si>
    <t>Y23035</t>
  </si>
  <si>
    <t>Y23035，木，-，柴油机22匹，长10.8米、宽2.3米、深0.85米</t>
  </si>
  <si>
    <t>深中通道大桥底桥墩处</t>
  </si>
  <si>
    <t>Y23045</t>
  </si>
  <si>
    <t>Y23045，木，-，柴油机48匹1台，长11.4米、宽1.8米、深0.8米</t>
  </si>
  <si>
    <t>沙头涌</t>
  </si>
  <si>
    <t>Y23046</t>
  </si>
  <si>
    <t>Y23046，木，-，柴油机48匹1台，长11.4米、宽2米、深0.75米</t>
  </si>
  <si>
    <t>Y23056</t>
  </si>
  <si>
    <t>Y23056，木，-，柴油机72匹，长12.1米、宽1.8米、深1米</t>
  </si>
  <si>
    <t>横门水道</t>
  </si>
  <si>
    <t>Y23069</t>
  </si>
  <si>
    <t>Y23069，木，10吨，柴油机100匹1台，长13.45米、宽2.4米、深1.3米</t>
  </si>
  <si>
    <t>磨刀门大桥</t>
  </si>
  <si>
    <t>Y23070</t>
  </si>
  <si>
    <t>Y23070，纤维，-，柴油机6匹1台，长4.5米、宽1.1米、深0.4米</t>
  </si>
  <si>
    <t>Y23071</t>
  </si>
  <si>
    <t>雷东白岭08369纤维快艇</t>
  </si>
  <si>
    <t>Y23071，纤维，15吨，柴油机20.2KW，长15米、宽3.2米、深1.7米</t>
  </si>
  <si>
    <t>联石湾船闸</t>
  </si>
  <si>
    <t>Y23072</t>
  </si>
  <si>
    <t>三灶07005纤维快艇</t>
  </si>
  <si>
    <t>Y23072，纤维，15吨，WP12375N功率276KW，长15米、宽3.2米、深1.7米</t>
  </si>
  <si>
    <t>Y23073</t>
  </si>
  <si>
    <t>粤雷渔014纤维快艇</t>
  </si>
  <si>
    <t>Y23073，纤维，15吨，主机铭牌不详、功率未知，长15.2米、宽3.45米、深1.3米</t>
  </si>
  <si>
    <t>Y23074</t>
  </si>
  <si>
    <t>无牌纤维快艇壳</t>
  </si>
  <si>
    <t>Y23074，纤维，-，无机头，长4.35米、宽1.7米、深0.4米</t>
  </si>
  <si>
    <t>Y23075</t>
  </si>
  <si>
    <t>Y23075，木，-，无机头，长5.3米、宽1.25米、深0.6米</t>
  </si>
  <si>
    <t>板芙海心沙附近水域</t>
  </si>
  <si>
    <t>Y23076</t>
  </si>
  <si>
    <t>Y23076，木，-，柴油机6匹1台，长6.1米、宽1.3米、深0.65米</t>
  </si>
  <si>
    <t>古镇西江特大桥</t>
  </si>
  <si>
    <t>Y23065</t>
  </si>
  <si>
    <t>无牌铁船</t>
  </si>
  <si>
    <t>Y23065，铁，-，常发22匹1台，长8.9米、宽1.9米、深0.6</t>
  </si>
  <si>
    <t>石歧河狮窖口河段</t>
  </si>
  <si>
    <t>Y23068</t>
  </si>
  <si>
    <t>Y23068，木，-，柴油机8匹1台，长7.5米、宽0.95米、深0.3米</t>
  </si>
  <si>
    <t>孖沙渡口</t>
  </si>
  <si>
    <t>Y23105</t>
  </si>
  <si>
    <t>Y23105，木，-，6匹主机1台，长6.1米、宽1.2米、深0.65米</t>
  </si>
  <si>
    <t>板芙六合围</t>
  </si>
  <si>
    <t>Y23077</t>
  </si>
  <si>
    <t>Y23077，木，-，柴油机22匹1台，长6.8米、宽1.2米、深0.4米</t>
  </si>
  <si>
    <t>中山港货柜码头</t>
  </si>
  <si>
    <t>Y23078</t>
  </si>
  <si>
    <t>Y23078，木，-，解放90匹1台，长7.8米、宽1.2米、深0.4米</t>
  </si>
  <si>
    <t>东凤镇水域</t>
  </si>
  <si>
    <t>Y23080</t>
  </si>
  <si>
    <t>Y23080，木，1吨，常柴6匹，长7.5米、宽1.2米、深0.4米</t>
  </si>
  <si>
    <t>港口镇大南尾村</t>
  </si>
  <si>
    <t>Y23081</t>
  </si>
  <si>
    <t>中民众备0292</t>
  </si>
  <si>
    <t>Y23081，木，-，柴油机72匹1台，长13米、宽2.4米、深1米</t>
  </si>
  <si>
    <t>横门东水道5号标</t>
  </si>
  <si>
    <t>Y23082</t>
  </si>
  <si>
    <t>程村养殖0550</t>
  </si>
  <si>
    <t>Y23082，木，-，柴油机22匹1台，长10.7米、宽2.5米、深0.5米</t>
  </si>
  <si>
    <t>冲口门停泊区</t>
  </si>
  <si>
    <t>Y23083</t>
  </si>
  <si>
    <t>Y23083，木，-，柴油机36匹1台，长8.3米、宽1.4米、深0.5米</t>
  </si>
  <si>
    <t>横门西水道泮沙涌</t>
  </si>
  <si>
    <t>Y23085</t>
  </si>
  <si>
    <t>无牌塑料艇</t>
  </si>
  <si>
    <t>Y23085，塑料，-，汽油机6匹，长4.2米、宽1.2米、深0.2米</t>
  </si>
  <si>
    <t>黄圃马安村</t>
  </si>
  <si>
    <t>Y23086</t>
  </si>
  <si>
    <t>Y23086，木，-，柴油机6匹1台，长5.2米、宽1.2米、深0.2米</t>
  </si>
  <si>
    <t>Y23094</t>
  </si>
  <si>
    <t>无牌塑料船</t>
  </si>
  <si>
    <t>Y23094，纤维，0.2吨，无机，长2米、宽1.2米、深0.3米</t>
  </si>
  <si>
    <t>鸡鸦水道南头穗西水闸附近水域</t>
  </si>
  <si>
    <t>Y23092</t>
  </si>
  <si>
    <t>Y23092，木，1吨，无机，长6米、宽0.7米、深0.2米</t>
  </si>
  <si>
    <t>南头穗西水域</t>
  </si>
  <si>
    <t>Y23087</t>
  </si>
  <si>
    <t>Y23087，木，-，6匹柴油机1台，长5.9米、宽1.3米、深0.3米</t>
  </si>
  <si>
    <t>鸡鸦水道民众接源水闸对开水域</t>
  </si>
  <si>
    <t>Y23088</t>
  </si>
  <si>
    <t>Y23088，纤维，-，本田12匹1台，长4.6米、宽1.1米、深0.3米</t>
  </si>
  <si>
    <t>鸡鸦水道鸡鸦大桥附近水域</t>
  </si>
  <si>
    <t>Y23089</t>
  </si>
  <si>
    <t>Y23089，纤维，-，4匹汽油机1台、6匹汽油机1台，长4.1米、宽1米、深0.2米</t>
  </si>
  <si>
    <t>Y23095</t>
  </si>
  <si>
    <t>无牌纤维船</t>
  </si>
  <si>
    <t>Y23095，纤维，0.25吨，无机，长4.06米、宽0.7米、深0.3米</t>
  </si>
  <si>
    <t>鸡鸦水道三角八涌水闸附近水域</t>
  </si>
  <si>
    <t>Y23097</t>
  </si>
  <si>
    <t>Y23097，纤维，0.25吨，无机，长4米、宽0.8米、深0.46米</t>
  </si>
  <si>
    <t>鸡鸦水道港口急流闸对开水域</t>
  </si>
  <si>
    <t>Y23090</t>
  </si>
  <si>
    <t>Y23090，纤维，-，15匹汽油机1台，长4.6米、宽1.1米、深0.3米</t>
  </si>
  <si>
    <t>Y23093</t>
  </si>
  <si>
    <t>Y23093，纤维，4吨，常柴22匹，长9.8米、宽2.1米、深0.8米</t>
  </si>
  <si>
    <t>二茅岛</t>
  </si>
  <si>
    <t>Y23106</t>
  </si>
  <si>
    <t>Y23106，木，-，无机头，长5.4米、宽1.1米、深0.4米</t>
  </si>
  <si>
    <t>坦洲大涌新合小学附近水域</t>
  </si>
  <si>
    <t>Y23096</t>
  </si>
  <si>
    <t>Y23096，纤维，0.25吨，无机，长4米、宽0.7米、深0.3米</t>
  </si>
  <si>
    <t>民众镇七围水闸附近水域</t>
  </si>
  <si>
    <t>Y23091</t>
  </si>
  <si>
    <t>Y23091，木，2吨，常柴6匹，长7.3米、宽1.2米、深0.6米</t>
  </si>
  <si>
    <t>横门西水道泮沙涌对开海域</t>
  </si>
  <si>
    <t>Y23103</t>
  </si>
  <si>
    <t>Y23103，木，-，柴油机8匹1台，长7.3米、宽1.2米、深0.4米</t>
  </si>
  <si>
    <t>大茅岛</t>
  </si>
  <si>
    <t>Y23098</t>
  </si>
  <si>
    <t>Y23098，木，-，柴油机8匹1台，长6.1米、宽1.3米、深0.5米</t>
  </si>
  <si>
    <t>洪奇沥水道烂山附近水域</t>
  </si>
  <si>
    <t>Y23102</t>
  </si>
  <si>
    <t>Y23102，木，-，柴油机22匹1台，长7.9米、宽1.4米、深0.6米</t>
  </si>
  <si>
    <t>沙头涌对开海域</t>
  </si>
  <si>
    <t>Y23100</t>
  </si>
  <si>
    <t>Y23100，木，-，无机头，长4.4米、宽0.8米、深0.3米</t>
  </si>
  <si>
    <t>横门水道老家水闸附近水域</t>
  </si>
  <si>
    <t>Y23101</t>
  </si>
  <si>
    <t>Y23101，木，-，6匹柴油机1台，长5.5米、宽1.1米、深0.25米</t>
  </si>
  <si>
    <t>鸡鸦水道南头和泰渡头附近水域</t>
  </si>
  <si>
    <t>Y23104</t>
  </si>
  <si>
    <t>Y23104，纤维，-，雅马哈15匹1台，长4.9米、宽1.0米、深0.3米</t>
  </si>
  <si>
    <t>接源水闸附近水域</t>
  </si>
  <si>
    <t>Y23110</t>
  </si>
  <si>
    <t>Y23110,木，-，柴油机8匹1台，长6.6米、宽0.9米、深0.3米</t>
  </si>
  <si>
    <t>南头穗西附近水域</t>
  </si>
  <si>
    <t>Y23111</t>
  </si>
  <si>
    <t>Y23111，木，-，柴油机6匹1台，长6.1米、宽0.7米、深0.3米</t>
  </si>
  <si>
    <t>黄圃马安水域</t>
  </si>
  <si>
    <t>Y23112</t>
  </si>
  <si>
    <t>Y23112，木，-，柴油机22匹1台，长7.6米、宽1.2米、深0.4米</t>
  </si>
  <si>
    <t>黄沙沥水道深河水闸口</t>
  </si>
  <si>
    <t>Y23114</t>
  </si>
  <si>
    <t>Y23114，塑料，-，雅马哈6匹1台，长3米、宽1.18米、深0.25米</t>
  </si>
  <si>
    <t>中山顺来外运码头附近水域</t>
  </si>
  <si>
    <t>Y23116</t>
  </si>
  <si>
    <t>Y23116，纤维，-，雅马哈60匹1台，长5.8米、宽1.9米、深0.5米</t>
  </si>
  <si>
    <t>横门东水道烂山附近海域</t>
  </si>
  <si>
    <t>Y23117</t>
  </si>
  <si>
    <t>Y23117，纤维，-，主机18匹1台，长5.5米、宽1.2米、深0.5米</t>
  </si>
  <si>
    <t>板芙段广福村委会附近水域</t>
  </si>
  <si>
    <t>Y23118</t>
  </si>
  <si>
    <t>Y23118，纤维，-，主机6匹1台，长4.7米、宽1.2米、深0.5米</t>
  </si>
  <si>
    <t>小榄宏龙饭店段内河水域附近水域</t>
  </si>
  <si>
    <t>Y23119</t>
  </si>
  <si>
    <t>Y23119，木，-，柴油机8匹1台，长6.8米、宽0.8米、深0.4米</t>
  </si>
  <si>
    <t>在鸡鸦水道和泰渡口附近水域</t>
  </si>
  <si>
    <t>Y23120</t>
  </si>
  <si>
    <t>Y23120，木，-，柴油机6匹1台，长6.6米、宽1.0米、深0.4米</t>
  </si>
  <si>
    <t>Y23121</t>
  </si>
  <si>
    <t>Y23121，木，-，柴油机24匹1台，长8.8米、宽1.2米、深0.5米</t>
  </si>
  <si>
    <t>铺锦养殖场对开水域</t>
  </si>
  <si>
    <t>Y23122</t>
  </si>
  <si>
    <t>Y23122，塑料，-，6匹发动机1台，长5.3米、宽1.4米、深0.4米</t>
  </si>
  <si>
    <t>鸡鸦水道北帝水闸附近水域</t>
  </si>
  <si>
    <t>Y23123</t>
  </si>
  <si>
    <t>Y23123，纤维，-，雅马哈15匹1台，长5.8米、宽1.3米、深0.4米</t>
  </si>
  <si>
    <t>鸡鸦大桥附近水域</t>
  </si>
  <si>
    <t>Y23124</t>
  </si>
  <si>
    <t>Y23124，木，-，柴油机10匹1台，长6.9米、宽1.4米、深0.5米</t>
  </si>
  <si>
    <t>石岐河张溪附近水域</t>
  </si>
  <si>
    <t>Y23125</t>
  </si>
  <si>
    <t>Y23125，木，-，无机头，长4.8米、宽1米、深0.3米</t>
  </si>
  <si>
    <t>Y23126</t>
  </si>
  <si>
    <t>Y23126，木，-，柴油机10匹1台，长7.6米、宽1.4米、深0.7米</t>
  </si>
  <si>
    <t>狮滘口大桥附近水域</t>
  </si>
  <si>
    <t>Y23128</t>
  </si>
  <si>
    <t>Y23128，木，-，柴油机22匹1台，长10.7米、宽2.1米、深0.75米</t>
  </si>
  <si>
    <t>石岐河港口段水域</t>
  </si>
  <si>
    <t>Y23130</t>
  </si>
  <si>
    <t>Y23130，木，5吨，玉柴80匹，长14.2米、宽2.9米、深0.9米</t>
  </si>
  <si>
    <t>淇澳岛附近海域</t>
  </si>
  <si>
    <t>Y23131</t>
  </si>
  <si>
    <t>Y23131，木，-，柴油机6匹1台，长6.8米、宽1.2米、深0.4米</t>
  </si>
  <si>
    <t>民众新围附近水域</t>
  </si>
  <si>
    <t>Y23133</t>
  </si>
  <si>
    <t>Y23133，木，-，柴油机8匹1台，长7.6米、宽1.2米、深0.4米</t>
  </si>
  <si>
    <t>民众陈三顷水闸口</t>
  </si>
  <si>
    <t>Y23134</t>
  </si>
  <si>
    <t>无牌纤维艇</t>
  </si>
  <si>
    <t>Y23134，纤维，-，无机头，长4.1米、宽1.1米、深0.3米</t>
  </si>
  <si>
    <t>横门水道危险品码头附近水域</t>
  </si>
  <si>
    <t>Y23135</t>
  </si>
  <si>
    <t>Y23135，纤维，-，无机头，长4.2米、宽1.3米、深0.2米</t>
  </si>
  <si>
    <t>鸡鸦水道接源水闸附近水域</t>
  </si>
  <si>
    <t>Y23136</t>
  </si>
  <si>
    <t>Y23136，木，-，柴油机6匹1台，长5.8米、宽1.2米、深0.3米</t>
  </si>
  <si>
    <t>鸡鸦水道福源路特大桥附近水域</t>
  </si>
  <si>
    <t>Y23137</t>
  </si>
  <si>
    <t>Y23137，纤维，-，铃木15匹1台，长4米、宽1.3米、深0.4米</t>
  </si>
  <si>
    <t>新涌水闸附近水域</t>
  </si>
  <si>
    <t>Y23138</t>
  </si>
  <si>
    <t>Y23138，纤维，-，汽油机4匹1台，长4.2米、宽1.2米、深0.3米</t>
  </si>
  <si>
    <t>Y23139</t>
  </si>
  <si>
    <t>无牌橡胶艇</t>
  </si>
  <si>
    <t>Y23139，橡胶，-，主机5.8匹1台，长3米、宽1.5米、深0.3米</t>
  </si>
  <si>
    <t>神湾大桥附近水域</t>
  </si>
  <si>
    <t>Y23127</t>
  </si>
  <si>
    <t>（中港口备G033）木船</t>
  </si>
  <si>
    <t>Y23127，木，-，柴油机22匹1台，长12米、宽1.9米、深0.45米</t>
  </si>
  <si>
    <t>Y23129</t>
  </si>
  <si>
    <t>（中港口备G002）木船</t>
  </si>
  <si>
    <t>Y23129，木，-，柴油机22匹1台，长10.3米、宽1.9米、深0.7米</t>
  </si>
  <si>
    <t>Y23140</t>
  </si>
  <si>
    <t>Y23140，塑料，-，宗申牌汽油机10匹1台，长4.8米、宽1.2米、深0.4米</t>
  </si>
  <si>
    <t>古镇马滘大桥附近水域</t>
  </si>
  <si>
    <t>Y23141</t>
  </si>
  <si>
    <t>Y23141，纤维，-，无机头，长4.8米、宽1.2米、深0.4米</t>
  </si>
  <si>
    <t>板芙镇十三顷水域</t>
  </si>
  <si>
    <t>Y23142</t>
  </si>
  <si>
    <t>Y23142,纤维，-，无机头，长4.3米、宽1.1米、深0.4米</t>
  </si>
  <si>
    <t>坦洲镇水域</t>
  </si>
  <si>
    <t>Y23143</t>
  </si>
  <si>
    <t>Y23143，纤维，-，无机头，长6.3米、宽1.2米、深0.6米</t>
  </si>
  <si>
    <t>Y23144</t>
  </si>
  <si>
    <t>Y23144，木，-，柴油机28匹1台，长10.8米、宽2.1米、深1米</t>
  </si>
  <si>
    <t>横门西水道沙头涌对开海域</t>
  </si>
  <si>
    <t>Y23145</t>
  </si>
  <si>
    <t>Y23145，纤维，-，无机头，长3.7米、宽1米、深0.3米</t>
  </si>
  <si>
    <t>Y23146</t>
  </si>
  <si>
    <t>Y23146，纤维，-，5匹宗申汽油机1台，长5.7米、宽1.2米、深0.5米</t>
  </si>
  <si>
    <t>神湾镇大排村附近水域</t>
  </si>
  <si>
    <t>Y23147</t>
  </si>
  <si>
    <t>Y23147，木，-，无机头，长4.8米、宽1.2米、深0.4米</t>
  </si>
  <si>
    <t>板芙段水域</t>
  </si>
  <si>
    <t>小计：</t>
  </si>
  <si>
    <t>合计：</t>
  </si>
  <si>
    <t>“三无”船舶84艘。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</si>
</sst>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Calibri"/>
      <charset val="134"/>
    </font>
    <font>
      <b/>
      <sz val="16"/>
      <name val="宋体"/>
      <charset val="134"/>
    </font>
    <font>
      <sz val="10"/>
      <name val="宋体"/>
      <charset val="134"/>
    </font>
    <font>
      <b/>
      <sz val="16"/>
      <name val="Calibri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name val="Calibri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1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6" applyNumberFormat="0" applyAlignment="0" applyProtection="0">
      <alignment vertical="center"/>
    </xf>
    <xf numFmtId="0" fontId="23" fillId="11" borderId="12" applyNumberFormat="0" applyAlignment="0" applyProtection="0">
      <alignment vertical="center"/>
    </xf>
    <xf numFmtId="0" fontId="24" fillId="12" borderId="1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4" fillId="0" borderId="0" xfId="0" applyNumberFormat="1" applyFont="1" applyFill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top" wrapText="1"/>
    </xf>
    <xf numFmtId="0" fontId="5" fillId="0" borderId="0" xfId="0" applyFont="1" applyFill="1" applyAlignment="1">
      <alignment horizontal="center" vertical="top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top"/>
    </xf>
    <xf numFmtId="0" fontId="6" fillId="0" borderId="7" xfId="51" applyFont="1" applyBorder="1" applyAlignment="1">
      <alignment horizontal="center" vertical="center" wrapText="1"/>
    </xf>
    <xf numFmtId="0" fontId="6" fillId="0" borderId="7" xfId="51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/>
    </xf>
    <xf numFmtId="14" fontId="4" fillId="0" borderId="7" xfId="0" applyNumberFormat="1" applyFont="1" applyFill="1" applyBorder="1" applyAlignment="1">
      <alignment horizontal="center" vertical="center"/>
    </xf>
    <xf numFmtId="49" fontId="7" fillId="0" borderId="7" xfId="50" applyNumberFormat="1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 wrapText="1"/>
    </xf>
    <xf numFmtId="14" fontId="4" fillId="0" borderId="7" xfId="51" applyNumberFormat="1" applyFont="1" applyBorder="1" applyAlignment="1">
      <alignment horizontal="center" vertical="center"/>
    </xf>
    <xf numFmtId="49" fontId="7" fillId="0" borderId="7" xfId="50" applyNumberFormat="1" applyFont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14" fontId="4" fillId="0" borderId="8" xfId="51" applyNumberFormat="1" applyFont="1" applyBorder="1" applyAlignment="1">
      <alignment horizontal="center" vertical="center" wrapText="1"/>
    </xf>
    <xf numFmtId="14" fontId="4" fillId="0" borderId="7" xfId="51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6" fillId="0" borderId="7" xfId="51" applyFont="1" applyFill="1" applyBorder="1" applyAlignment="1">
      <alignment horizontal="center" vertical="center" wrapText="1"/>
    </xf>
    <xf numFmtId="0" fontId="6" fillId="0" borderId="7" xfId="51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8" fillId="0" borderId="7" xfId="50" applyNumberFormat="1" applyFont="1" applyBorder="1" applyAlignment="1">
      <alignment horizontal="left" vertical="center" wrapText="1"/>
    </xf>
    <xf numFmtId="0" fontId="9" fillId="0" borderId="7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vertical="top"/>
    </xf>
    <xf numFmtId="0" fontId="4" fillId="0" borderId="3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9" fillId="0" borderId="7" xfId="0" applyFont="1" applyFill="1" applyBorder="1" applyAlignment="1">
      <alignment vertical="top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 16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4" xfId="50"/>
    <cellStyle name="常规 15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I91"/>
  <sheetViews>
    <sheetView tabSelected="1" topLeftCell="A81" workbookViewId="0">
      <selection activeCell="C91" sqref="C91:I91"/>
    </sheetView>
  </sheetViews>
  <sheetFormatPr defaultColWidth="9" defaultRowHeight="13.5"/>
  <cols>
    <col min="4" max="4" width="15.75" customWidth="1"/>
    <col min="5" max="5" width="14.875" customWidth="1"/>
    <col min="6" max="6" width="8.875" customWidth="1"/>
    <col min="7" max="7" width="8" customWidth="1"/>
    <col min="9" max="9" width="7.25" customWidth="1"/>
  </cols>
  <sheetData>
    <row r="1" ht="15" spans="1:9">
      <c r="A1" s="1" t="s">
        <v>0</v>
      </c>
      <c r="B1" s="2"/>
      <c r="C1" s="2"/>
      <c r="D1" s="2"/>
      <c r="E1" s="2"/>
      <c r="F1" s="2"/>
      <c r="G1" s="2"/>
      <c r="H1" s="2"/>
      <c r="I1" s="2"/>
    </row>
    <row r="2" ht="20.25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ht="21" spans="1:9">
      <c r="A3" s="4" t="s">
        <v>2</v>
      </c>
      <c r="B3" s="4"/>
      <c r="C3" s="4"/>
      <c r="D3" s="4"/>
      <c r="E3" s="5" t="s">
        <v>3</v>
      </c>
      <c r="F3" s="6"/>
      <c r="G3" s="6"/>
      <c r="H3" s="7"/>
      <c r="I3" s="7"/>
    </row>
    <row r="4" ht="37" customHeight="1" spans="1:9">
      <c r="A4" s="8" t="s">
        <v>4</v>
      </c>
      <c r="B4" s="9" t="s">
        <v>5</v>
      </c>
      <c r="C4" s="10" t="s">
        <v>6</v>
      </c>
      <c r="D4" s="11"/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</row>
    <row r="5" spans="1:9">
      <c r="A5" s="12"/>
      <c r="B5" s="13"/>
      <c r="C5" s="14" t="s">
        <v>12</v>
      </c>
      <c r="D5" s="14" t="s">
        <v>13</v>
      </c>
      <c r="E5" s="13"/>
      <c r="F5" s="13"/>
      <c r="G5" s="13"/>
      <c r="H5" s="13"/>
      <c r="I5" s="13"/>
    </row>
    <row r="6" ht="39" customHeight="1" spans="1:9">
      <c r="A6" s="15" t="s">
        <v>14</v>
      </c>
      <c r="B6" s="16" t="s">
        <v>15</v>
      </c>
      <c r="C6" s="17" t="s">
        <v>16</v>
      </c>
      <c r="D6" s="18">
        <v>44806</v>
      </c>
      <c r="E6" s="19" t="s">
        <v>17</v>
      </c>
      <c r="F6" s="20" t="s">
        <v>18</v>
      </c>
      <c r="G6" s="17" t="s">
        <v>19</v>
      </c>
      <c r="H6" s="17" t="s">
        <v>20</v>
      </c>
      <c r="I6" s="17">
        <v>1</v>
      </c>
    </row>
    <row r="7" ht="47" customHeight="1" spans="1:9">
      <c r="A7" s="15" t="s">
        <v>21</v>
      </c>
      <c r="B7" s="16" t="s">
        <v>22</v>
      </c>
      <c r="C7" s="17" t="s">
        <v>16</v>
      </c>
      <c r="D7" s="21">
        <v>44819</v>
      </c>
      <c r="E7" s="22" t="s">
        <v>23</v>
      </c>
      <c r="F7" s="23" t="s">
        <v>24</v>
      </c>
      <c r="G7" s="17" t="s">
        <v>19</v>
      </c>
      <c r="H7" s="17" t="s">
        <v>20</v>
      </c>
      <c r="I7" s="17">
        <v>1</v>
      </c>
    </row>
    <row r="8" ht="33.75" spans="1:9">
      <c r="A8" s="15" t="s">
        <v>25</v>
      </c>
      <c r="B8" s="16" t="s">
        <v>26</v>
      </c>
      <c r="C8" s="17" t="s">
        <v>16</v>
      </c>
      <c r="D8" s="18">
        <v>44824</v>
      </c>
      <c r="E8" s="19" t="s">
        <v>27</v>
      </c>
      <c r="F8" s="20" t="s">
        <v>28</v>
      </c>
      <c r="G8" s="17" t="s">
        <v>19</v>
      </c>
      <c r="H8" s="17" t="s">
        <v>20</v>
      </c>
      <c r="I8" s="17">
        <v>1</v>
      </c>
    </row>
    <row r="9" ht="33.75" spans="1:9">
      <c r="A9" s="15" t="s">
        <v>29</v>
      </c>
      <c r="B9" s="16" t="s">
        <v>30</v>
      </c>
      <c r="C9" s="17" t="s">
        <v>16</v>
      </c>
      <c r="D9" s="18">
        <v>44834</v>
      </c>
      <c r="E9" s="19" t="s">
        <v>31</v>
      </c>
      <c r="F9" s="20" t="s">
        <v>32</v>
      </c>
      <c r="G9" s="17" t="s">
        <v>19</v>
      </c>
      <c r="H9" s="17" t="s">
        <v>20</v>
      </c>
      <c r="I9" s="17">
        <v>1</v>
      </c>
    </row>
    <row r="10" ht="47" customHeight="1" spans="1:9">
      <c r="A10" s="15" t="s">
        <v>33</v>
      </c>
      <c r="B10" s="16" t="s">
        <v>26</v>
      </c>
      <c r="C10" s="17" t="s">
        <v>16</v>
      </c>
      <c r="D10" s="21">
        <v>44846</v>
      </c>
      <c r="E10" s="22" t="s">
        <v>34</v>
      </c>
      <c r="F10" s="24" t="s">
        <v>35</v>
      </c>
      <c r="G10" s="17" t="s">
        <v>19</v>
      </c>
      <c r="H10" s="17" t="s">
        <v>20</v>
      </c>
      <c r="I10" s="17">
        <v>1</v>
      </c>
    </row>
    <row r="11" ht="41" customHeight="1" spans="1:9">
      <c r="A11" s="15" t="s">
        <v>36</v>
      </c>
      <c r="B11" s="16" t="s">
        <v>15</v>
      </c>
      <c r="C11" s="17" t="s">
        <v>16</v>
      </c>
      <c r="D11" s="18">
        <v>44856</v>
      </c>
      <c r="E11" s="19" t="s">
        <v>37</v>
      </c>
      <c r="F11" s="20" t="s">
        <v>38</v>
      </c>
      <c r="G11" s="17" t="s">
        <v>19</v>
      </c>
      <c r="H11" s="17" t="s">
        <v>20</v>
      </c>
      <c r="I11" s="17">
        <v>1</v>
      </c>
    </row>
    <row r="12" ht="43" customHeight="1" spans="1:9">
      <c r="A12" s="15" t="s">
        <v>39</v>
      </c>
      <c r="B12" s="16" t="s">
        <v>30</v>
      </c>
      <c r="C12" s="17" t="s">
        <v>16</v>
      </c>
      <c r="D12" s="21">
        <v>44882</v>
      </c>
      <c r="E12" s="22" t="s">
        <v>40</v>
      </c>
      <c r="F12" s="23" t="s">
        <v>41</v>
      </c>
      <c r="G12" s="17" t="s">
        <v>19</v>
      </c>
      <c r="H12" s="17" t="s">
        <v>20</v>
      </c>
      <c r="I12" s="17">
        <v>1</v>
      </c>
    </row>
    <row r="13" ht="33" customHeight="1" spans="1:9">
      <c r="A13" s="15" t="s">
        <v>42</v>
      </c>
      <c r="B13" s="16" t="s">
        <v>43</v>
      </c>
      <c r="C13" s="17" t="s">
        <v>16</v>
      </c>
      <c r="D13" s="21">
        <v>44907</v>
      </c>
      <c r="E13" s="22" t="s">
        <v>44</v>
      </c>
      <c r="F13" s="23" t="s">
        <v>45</v>
      </c>
      <c r="G13" s="17" t="s">
        <v>19</v>
      </c>
      <c r="H13" s="17" t="s">
        <v>20</v>
      </c>
      <c r="I13" s="17">
        <v>1</v>
      </c>
    </row>
    <row r="14" ht="33.75" spans="1:9">
      <c r="A14" s="15" t="s">
        <v>46</v>
      </c>
      <c r="B14" s="16" t="s">
        <v>26</v>
      </c>
      <c r="C14" s="17" t="s">
        <v>16</v>
      </c>
      <c r="D14" s="21">
        <v>44996</v>
      </c>
      <c r="E14" s="22" t="s">
        <v>47</v>
      </c>
      <c r="F14" s="23" t="s">
        <v>48</v>
      </c>
      <c r="G14" s="17" t="s">
        <v>19</v>
      </c>
      <c r="H14" s="17" t="s">
        <v>20</v>
      </c>
      <c r="I14" s="17">
        <v>1</v>
      </c>
    </row>
    <row r="15" ht="33.75" spans="1:9">
      <c r="A15" s="15" t="s">
        <v>49</v>
      </c>
      <c r="B15" s="16" t="s">
        <v>26</v>
      </c>
      <c r="C15" s="17" t="s">
        <v>16</v>
      </c>
      <c r="D15" s="25">
        <v>45008</v>
      </c>
      <c r="E15" s="19" t="s">
        <v>50</v>
      </c>
      <c r="F15" s="23" t="s">
        <v>51</v>
      </c>
      <c r="G15" s="17" t="s">
        <v>19</v>
      </c>
      <c r="H15" s="17" t="s">
        <v>20</v>
      </c>
      <c r="I15" s="17">
        <v>1</v>
      </c>
    </row>
    <row r="16" ht="33.75" spans="1:9">
      <c r="A16" s="15" t="s">
        <v>52</v>
      </c>
      <c r="B16" s="16" t="s">
        <v>26</v>
      </c>
      <c r="C16" s="17" t="s">
        <v>16</v>
      </c>
      <c r="D16" s="25">
        <v>45008</v>
      </c>
      <c r="E16" s="19" t="s">
        <v>53</v>
      </c>
      <c r="F16" s="23" t="s">
        <v>51</v>
      </c>
      <c r="G16" s="17" t="s">
        <v>19</v>
      </c>
      <c r="H16" s="17" t="s">
        <v>20</v>
      </c>
      <c r="I16" s="17">
        <v>1</v>
      </c>
    </row>
    <row r="17" ht="33.75" spans="1:9">
      <c r="A17" s="15" t="s">
        <v>54</v>
      </c>
      <c r="B17" s="16" t="s">
        <v>26</v>
      </c>
      <c r="C17" s="17" t="s">
        <v>16</v>
      </c>
      <c r="D17" s="25">
        <v>45030</v>
      </c>
      <c r="E17" s="19" t="s">
        <v>55</v>
      </c>
      <c r="F17" s="23" t="s">
        <v>56</v>
      </c>
      <c r="G17" s="17" t="s">
        <v>19</v>
      </c>
      <c r="H17" s="17" t="s">
        <v>20</v>
      </c>
      <c r="I17" s="17">
        <v>1</v>
      </c>
    </row>
    <row r="18" ht="33" customHeight="1" spans="1:9">
      <c r="A18" s="15" t="s">
        <v>57</v>
      </c>
      <c r="B18" s="16" t="s">
        <v>26</v>
      </c>
      <c r="C18" s="17" t="s">
        <v>16</v>
      </c>
      <c r="D18" s="18">
        <v>45043</v>
      </c>
      <c r="E18" s="19" t="s">
        <v>58</v>
      </c>
      <c r="F18" s="23" t="s">
        <v>59</v>
      </c>
      <c r="G18" s="17" t="s">
        <v>19</v>
      </c>
      <c r="H18" s="17" t="s">
        <v>20</v>
      </c>
      <c r="I18" s="17">
        <v>1</v>
      </c>
    </row>
    <row r="19" ht="42" customHeight="1" spans="1:9">
      <c r="A19" s="15" t="s">
        <v>60</v>
      </c>
      <c r="B19" s="16" t="s">
        <v>30</v>
      </c>
      <c r="C19" s="17" t="s">
        <v>16</v>
      </c>
      <c r="D19" s="18">
        <v>45044</v>
      </c>
      <c r="E19" s="19" t="s">
        <v>61</v>
      </c>
      <c r="F19" s="23" t="s">
        <v>59</v>
      </c>
      <c r="G19" s="17" t="s">
        <v>19</v>
      </c>
      <c r="H19" s="17" t="s">
        <v>20</v>
      </c>
      <c r="I19" s="17">
        <v>1</v>
      </c>
    </row>
    <row r="20" ht="56" customHeight="1" spans="1:9">
      <c r="A20" s="15" t="s">
        <v>62</v>
      </c>
      <c r="B20" s="16" t="s">
        <v>63</v>
      </c>
      <c r="C20" s="17" t="s">
        <v>16</v>
      </c>
      <c r="D20" s="18">
        <v>45044</v>
      </c>
      <c r="E20" s="19" t="s">
        <v>64</v>
      </c>
      <c r="F20" s="23" t="s">
        <v>65</v>
      </c>
      <c r="G20" s="17" t="s">
        <v>19</v>
      </c>
      <c r="H20" s="17" t="s">
        <v>20</v>
      </c>
      <c r="I20" s="17">
        <v>1</v>
      </c>
    </row>
    <row r="21" ht="45" spans="1:9">
      <c r="A21" s="15" t="s">
        <v>66</v>
      </c>
      <c r="B21" s="16" t="s">
        <v>67</v>
      </c>
      <c r="C21" s="17" t="s">
        <v>16</v>
      </c>
      <c r="D21" s="18">
        <v>45044</v>
      </c>
      <c r="E21" s="19" t="s">
        <v>68</v>
      </c>
      <c r="F21" s="23" t="s">
        <v>65</v>
      </c>
      <c r="G21" s="17" t="s">
        <v>19</v>
      </c>
      <c r="H21" s="17" t="s">
        <v>20</v>
      </c>
      <c r="I21" s="17">
        <v>1</v>
      </c>
    </row>
    <row r="22" ht="45" customHeight="1" spans="1:9">
      <c r="A22" s="15" t="s">
        <v>69</v>
      </c>
      <c r="B22" s="16" t="s">
        <v>70</v>
      </c>
      <c r="C22" s="17" t="s">
        <v>16</v>
      </c>
      <c r="D22" s="18">
        <v>45044</v>
      </c>
      <c r="E22" s="19" t="s">
        <v>71</v>
      </c>
      <c r="F22" s="23" t="s">
        <v>65</v>
      </c>
      <c r="G22" s="17" t="s">
        <v>19</v>
      </c>
      <c r="H22" s="17" t="s">
        <v>20</v>
      </c>
      <c r="I22" s="17">
        <v>1</v>
      </c>
    </row>
    <row r="23" ht="33.75" spans="1:9">
      <c r="A23" s="15" t="s">
        <v>72</v>
      </c>
      <c r="B23" s="16" t="s">
        <v>73</v>
      </c>
      <c r="C23" s="17" t="s">
        <v>16</v>
      </c>
      <c r="D23" s="18">
        <v>45046</v>
      </c>
      <c r="E23" s="19" t="s">
        <v>74</v>
      </c>
      <c r="F23" s="23" t="s">
        <v>59</v>
      </c>
      <c r="G23" s="17" t="s">
        <v>19</v>
      </c>
      <c r="H23" s="17" t="s">
        <v>20</v>
      </c>
      <c r="I23" s="17">
        <v>1</v>
      </c>
    </row>
    <row r="24" ht="33.75" spans="1:9">
      <c r="A24" s="15" t="s">
        <v>75</v>
      </c>
      <c r="B24" s="16" t="s">
        <v>26</v>
      </c>
      <c r="C24" s="17" t="s">
        <v>16</v>
      </c>
      <c r="D24" s="18">
        <v>45047</v>
      </c>
      <c r="E24" s="19" t="s">
        <v>76</v>
      </c>
      <c r="F24" s="23" t="s">
        <v>77</v>
      </c>
      <c r="G24" s="17" t="s">
        <v>19</v>
      </c>
      <c r="H24" s="17" t="s">
        <v>20</v>
      </c>
      <c r="I24" s="17">
        <v>1</v>
      </c>
    </row>
    <row r="25" ht="46" customHeight="1" spans="1:9">
      <c r="A25" s="15" t="s">
        <v>78</v>
      </c>
      <c r="B25" s="16" t="s">
        <v>26</v>
      </c>
      <c r="C25" s="17" t="s">
        <v>16</v>
      </c>
      <c r="D25" s="18">
        <v>45047</v>
      </c>
      <c r="E25" s="19" t="s">
        <v>79</v>
      </c>
      <c r="F25" s="23" t="s">
        <v>80</v>
      </c>
      <c r="G25" s="17" t="s">
        <v>19</v>
      </c>
      <c r="H25" s="17" t="s">
        <v>20</v>
      </c>
      <c r="I25" s="17">
        <v>1</v>
      </c>
    </row>
    <row r="26" ht="44" customHeight="1" spans="1:9">
      <c r="A26" s="15" t="s">
        <v>81</v>
      </c>
      <c r="B26" s="16" t="s">
        <v>82</v>
      </c>
      <c r="C26" s="17" t="s">
        <v>16</v>
      </c>
      <c r="D26" s="18">
        <v>45049</v>
      </c>
      <c r="E26" s="19" t="s">
        <v>83</v>
      </c>
      <c r="F26" s="26" t="s">
        <v>84</v>
      </c>
      <c r="G26" s="17" t="s">
        <v>19</v>
      </c>
      <c r="H26" s="17" t="s">
        <v>20</v>
      </c>
      <c r="I26" s="17">
        <v>1</v>
      </c>
    </row>
    <row r="27" ht="33.75" spans="1:9">
      <c r="A27" s="15" t="s">
        <v>85</v>
      </c>
      <c r="B27" s="16" t="s">
        <v>26</v>
      </c>
      <c r="C27" s="17" t="s">
        <v>16</v>
      </c>
      <c r="D27" s="18">
        <v>45050</v>
      </c>
      <c r="E27" s="19" t="s">
        <v>86</v>
      </c>
      <c r="F27" s="23" t="s">
        <v>87</v>
      </c>
      <c r="G27" s="17" t="s">
        <v>19</v>
      </c>
      <c r="H27" s="17" t="s">
        <v>20</v>
      </c>
      <c r="I27" s="17">
        <v>1</v>
      </c>
    </row>
    <row r="28" ht="33.75" spans="1:9">
      <c r="A28" s="15" t="s">
        <v>88</v>
      </c>
      <c r="B28" s="16" t="s">
        <v>26</v>
      </c>
      <c r="C28" s="17" t="s">
        <v>16</v>
      </c>
      <c r="D28" s="18">
        <v>45052</v>
      </c>
      <c r="E28" s="19" t="s">
        <v>89</v>
      </c>
      <c r="F28" s="23" t="s">
        <v>90</v>
      </c>
      <c r="G28" s="17" t="s">
        <v>19</v>
      </c>
      <c r="H28" s="17" t="s">
        <v>20</v>
      </c>
      <c r="I28" s="17">
        <v>1</v>
      </c>
    </row>
    <row r="29" ht="46" customHeight="1" spans="1:9">
      <c r="A29" s="15" t="s">
        <v>91</v>
      </c>
      <c r="B29" s="16" t="s">
        <v>26</v>
      </c>
      <c r="C29" s="17" t="s">
        <v>16</v>
      </c>
      <c r="D29" s="18">
        <v>45053</v>
      </c>
      <c r="E29" s="19" t="s">
        <v>92</v>
      </c>
      <c r="F29" s="23" t="s">
        <v>93</v>
      </c>
      <c r="G29" s="17" t="s">
        <v>19</v>
      </c>
      <c r="H29" s="17" t="s">
        <v>20</v>
      </c>
      <c r="I29" s="17">
        <v>1</v>
      </c>
    </row>
    <row r="30" ht="33.75" spans="1:9">
      <c r="A30" s="15" t="s">
        <v>94</v>
      </c>
      <c r="B30" s="16" t="s">
        <v>26</v>
      </c>
      <c r="C30" s="17" t="s">
        <v>16</v>
      </c>
      <c r="D30" s="18">
        <v>45054</v>
      </c>
      <c r="E30" s="19" t="s">
        <v>95</v>
      </c>
      <c r="F30" s="23" t="s">
        <v>96</v>
      </c>
      <c r="G30" s="17" t="s">
        <v>19</v>
      </c>
      <c r="H30" s="17" t="s">
        <v>20</v>
      </c>
      <c r="I30" s="17">
        <v>1</v>
      </c>
    </row>
    <row r="31" ht="33.75" spans="1:9">
      <c r="A31" s="15" t="s">
        <v>97</v>
      </c>
      <c r="B31" s="16" t="s">
        <v>26</v>
      </c>
      <c r="C31" s="17" t="s">
        <v>16</v>
      </c>
      <c r="D31" s="18">
        <v>45057</v>
      </c>
      <c r="E31" s="19" t="s">
        <v>98</v>
      </c>
      <c r="F31" s="23" t="s">
        <v>99</v>
      </c>
      <c r="G31" s="17" t="s">
        <v>19</v>
      </c>
      <c r="H31" s="17" t="s">
        <v>20</v>
      </c>
      <c r="I31" s="17">
        <v>1</v>
      </c>
    </row>
    <row r="32" ht="33.75" spans="1:9">
      <c r="A32" s="15" t="s">
        <v>100</v>
      </c>
      <c r="B32" s="16" t="s">
        <v>101</v>
      </c>
      <c r="C32" s="17" t="s">
        <v>16</v>
      </c>
      <c r="D32" s="21">
        <v>45059</v>
      </c>
      <c r="E32" s="22" t="s">
        <v>102</v>
      </c>
      <c r="F32" s="23" t="s">
        <v>103</v>
      </c>
      <c r="G32" s="17" t="s">
        <v>19</v>
      </c>
      <c r="H32" s="17" t="s">
        <v>20</v>
      </c>
      <c r="I32" s="17">
        <v>1</v>
      </c>
    </row>
    <row r="33" ht="33.75" spans="1:9">
      <c r="A33" s="15" t="s">
        <v>104</v>
      </c>
      <c r="B33" s="16" t="s">
        <v>105</v>
      </c>
      <c r="C33" s="17" t="s">
        <v>16</v>
      </c>
      <c r="D33" s="21">
        <v>45062</v>
      </c>
      <c r="E33" s="22" t="s">
        <v>106</v>
      </c>
      <c r="F33" s="23" t="s">
        <v>107</v>
      </c>
      <c r="G33" s="17" t="s">
        <v>19</v>
      </c>
      <c r="H33" s="17" t="s">
        <v>20</v>
      </c>
      <c r="I33" s="17">
        <v>1</v>
      </c>
    </row>
    <row r="34" ht="33.75" spans="1:9">
      <c r="A34" s="15" t="s">
        <v>108</v>
      </c>
      <c r="B34" s="16" t="s">
        <v>26</v>
      </c>
      <c r="C34" s="17" t="s">
        <v>16</v>
      </c>
      <c r="D34" s="21">
        <v>45064</v>
      </c>
      <c r="E34" s="22" t="s">
        <v>109</v>
      </c>
      <c r="F34" s="23" t="s">
        <v>110</v>
      </c>
      <c r="G34" s="17" t="s">
        <v>19</v>
      </c>
      <c r="H34" s="17" t="s">
        <v>20</v>
      </c>
      <c r="I34" s="17">
        <v>1</v>
      </c>
    </row>
    <row r="35" ht="33.75" spans="1:9">
      <c r="A35" s="15" t="s">
        <v>111</v>
      </c>
      <c r="B35" s="16" t="s">
        <v>112</v>
      </c>
      <c r="C35" s="17" t="s">
        <v>16</v>
      </c>
      <c r="D35" s="18">
        <v>45067</v>
      </c>
      <c r="E35" s="19" t="s">
        <v>113</v>
      </c>
      <c r="F35" s="23" t="s">
        <v>114</v>
      </c>
      <c r="G35" s="17" t="s">
        <v>19</v>
      </c>
      <c r="H35" s="17" t="s">
        <v>20</v>
      </c>
      <c r="I35" s="17">
        <v>1</v>
      </c>
    </row>
    <row r="36" ht="33.75" spans="1:9">
      <c r="A36" s="15" t="s">
        <v>115</v>
      </c>
      <c r="B36" s="16" t="s">
        <v>26</v>
      </c>
      <c r="C36" s="17" t="s">
        <v>16</v>
      </c>
      <c r="D36" s="18">
        <v>45067</v>
      </c>
      <c r="E36" s="19" t="s">
        <v>116</v>
      </c>
      <c r="F36" s="23" t="s">
        <v>114</v>
      </c>
      <c r="G36" s="17" t="s">
        <v>19</v>
      </c>
      <c r="H36" s="17" t="s">
        <v>20</v>
      </c>
      <c r="I36" s="17">
        <v>1</v>
      </c>
    </row>
    <row r="37" ht="36" spans="1:9">
      <c r="A37" s="27" t="s">
        <v>117</v>
      </c>
      <c r="B37" s="16" t="s">
        <v>118</v>
      </c>
      <c r="C37" s="17" t="s">
        <v>16</v>
      </c>
      <c r="D37" s="18">
        <v>45068</v>
      </c>
      <c r="E37" s="19" t="s">
        <v>119</v>
      </c>
      <c r="F37" s="23" t="s">
        <v>120</v>
      </c>
      <c r="G37" s="17" t="s">
        <v>19</v>
      </c>
      <c r="H37" s="17" t="s">
        <v>20</v>
      </c>
      <c r="I37" s="17">
        <v>1</v>
      </c>
    </row>
    <row r="38" ht="33.75" spans="1:9">
      <c r="A38" s="27" t="s">
        <v>121</v>
      </c>
      <c r="B38" s="16" t="s">
        <v>26</v>
      </c>
      <c r="C38" s="17" t="s">
        <v>16</v>
      </c>
      <c r="D38" s="18">
        <v>45075</v>
      </c>
      <c r="E38" s="19" t="s">
        <v>122</v>
      </c>
      <c r="F38" s="23" t="s">
        <v>123</v>
      </c>
      <c r="G38" s="17" t="s">
        <v>19</v>
      </c>
      <c r="H38" s="17" t="s">
        <v>20</v>
      </c>
      <c r="I38" s="17">
        <v>1</v>
      </c>
    </row>
    <row r="39" ht="36" spans="1:9">
      <c r="A39" s="15" t="s">
        <v>124</v>
      </c>
      <c r="B39" s="16" t="s">
        <v>26</v>
      </c>
      <c r="C39" s="17" t="s">
        <v>16</v>
      </c>
      <c r="D39" s="18">
        <v>45078</v>
      </c>
      <c r="E39" s="19" t="s">
        <v>125</v>
      </c>
      <c r="F39" s="23" t="s">
        <v>126</v>
      </c>
      <c r="G39" s="17" t="s">
        <v>19</v>
      </c>
      <c r="H39" s="17" t="s">
        <v>20</v>
      </c>
      <c r="I39" s="17">
        <v>1</v>
      </c>
    </row>
    <row r="40" ht="36" spans="1:9">
      <c r="A40" s="15" t="s">
        <v>127</v>
      </c>
      <c r="B40" s="16" t="s">
        <v>30</v>
      </c>
      <c r="C40" s="17" t="s">
        <v>16</v>
      </c>
      <c r="D40" s="18">
        <v>45079</v>
      </c>
      <c r="E40" s="19" t="s">
        <v>128</v>
      </c>
      <c r="F40" s="23" t="s">
        <v>129</v>
      </c>
      <c r="G40" s="17" t="s">
        <v>19</v>
      </c>
      <c r="H40" s="17" t="s">
        <v>20</v>
      </c>
      <c r="I40" s="17">
        <v>1</v>
      </c>
    </row>
    <row r="41" ht="45" spans="1:9">
      <c r="A41" s="27" t="s">
        <v>130</v>
      </c>
      <c r="B41" s="16" t="s">
        <v>30</v>
      </c>
      <c r="C41" s="17" t="s">
        <v>16</v>
      </c>
      <c r="D41" s="18">
        <v>45079</v>
      </c>
      <c r="E41" s="19" t="s">
        <v>131</v>
      </c>
      <c r="F41" s="23" t="s">
        <v>129</v>
      </c>
      <c r="G41" s="17" t="s">
        <v>19</v>
      </c>
      <c r="H41" s="17" t="s">
        <v>20</v>
      </c>
      <c r="I41" s="17">
        <v>1</v>
      </c>
    </row>
    <row r="42" ht="36" spans="1:9">
      <c r="A42" s="27" t="s">
        <v>132</v>
      </c>
      <c r="B42" s="16" t="s">
        <v>133</v>
      </c>
      <c r="C42" s="17" t="s">
        <v>16</v>
      </c>
      <c r="D42" s="18">
        <v>45080</v>
      </c>
      <c r="E42" s="19" t="s">
        <v>134</v>
      </c>
      <c r="F42" s="23" t="s">
        <v>135</v>
      </c>
      <c r="G42" s="17" t="s">
        <v>19</v>
      </c>
      <c r="H42" s="17" t="s">
        <v>20</v>
      </c>
      <c r="I42" s="17">
        <v>1</v>
      </c>
    </row>
    <row r="43" ht="36" spans="1:9">
      <c r="A43" s="27" t="s">
        <v>136</v>
      </c>
      <c r="B43" s="16" t="s">
        <v>133</v>
      </c>
      <c r="C43" s="17" t="s">
        <v>16</v>
      </c>
      <c r="D43" s="18">
        <v>45080</v>
      </c>
      <c r="E43" s="19" t="s">
        <v>137</v>
      </c>
      <c r="F43" s="23" t="s">
        <v>138</v>
      </c>
      <c r="G43" s="17" t="s">
        <v>19</v>
      </c>
      <c r="H43" s="17" t="s">
        <v>20</v>
      </c>
      <c r="I43" s="17">
        <v>1</v>
      </c>
    </row>
    <row r="44" ht="45" spans="1:9">
      <c r="A44" s="27" t="s">
        <v>139</v>
      </c>
      <c r="B44" s="16" t="s">
        <v>30</v>
      </c>
      <c r="C44" s="17" t="s">
        <v>16</v>
      </c>
      <c r="D44" s="18">
        <v>45083</v>
      </c>
      <c r="E44" s="19" t="s">
        <v>140</v>
      </c>
      <c r="F44" s="23" t="s">
        <v>129</v>
      </c>
      <c r="G44" s="17" t="s">
        <v>19</v>
      </c>
      <c r="H44" s="17" t="s">
        <v>20</v>
      </c>
      <c r="I44" s="17">
        <v>1</v>
      </c>
    </row>
    <row r="45" ht="33.75" spans="1:9">
      <c r="A45" s="27" t="s">
        <v>141</v>
      </c>
      <c r="B45" s="16" t="s">
        <v>133</v>
      </c>
      <c r="C45" s="17" t="s">
        <v>16</v>
      </c>
      <c r="D45" s="18">
        <v>45083</v>
      </c>
      <c r="E45" s="19" t="s">
        <v>142</v>
      </c>
      <c r="F45" s="23" t="s">
        <v>143</v>
      </c>
      <c r="G45" s="17" t="s">
        <v>19</v>
      </c>
      <c r="H45" s="17" t="s">
        <v>20</v>
      </c>
      <c r="I45" s="17">
        <v>1</v>
      </c>
    </row>
    <row r="46" ht="36" spans="1:9">
      <c r="A46" s="27" t="s">
        <v>144</v>
      </c>
      <c r="B46" s="16" t="s">
        <v>26</v>
      </c>
      <c r="C46" s="17" t="s">
        <v>16</v>
      </c>
      <c r="D46" s="18">
        <v>45086</v>
      </c>
      <c r="E46" s="19" t="s">
        <v>145</v>
      </c>
      <c r="F46" s="23" t="s">
        <v>146</v>
      </c>
      <c r="G46" s="17" t="s">
        <v>19</v>
      </c>
      <c r="H46" s="17" t="s">
        <v>20</v>
      </c>
      <c r="I46" s="17">
        <v>1</v>
      </c>
    </row>
    <row r="47" ht="36" spans="1:9">
      <c r="A47" s="27" t="s">
        <v>147</v>
      </c>
      <c r="B47" s="16" t="s">
        <v>133</v>
      </c>
      <c r="C47" s="17" t="s">
        <v>16</v>
      </c>
      <c r="D47" s="18">
        <v>45087</v>
      </c>
      <c r="E47" s="19" t="s">
        <v>148</v>
      </c>
      <c r="F47" s="23" t="s">
        <v>149</v>
      </c>
      <c r="G47" s="17" t="s">
        <v>19</v>
      </c>
      <c r="H47" s="17" t="s">
        <v>20</v>
      </c>
      <c r="I47" s="17">
        <v>1</v>
      </c>
    </row>
    <row r="48" ht="36" spans="1:9">
      <c r="A48" s="27" t="s">
        <v>150</v>
      </c>
      <c r="B48" s="16" t="s">
        <v>26</v>
      </c>
      <c r="C48" s="17" t="s">
        <v>16</v>
      </c>
      <c r="D48" s="18">
        <v>45089</v>
      </c>
      <c r="E48" s="19" t="s">
        <v>151</v>
      </c>
      <c r="F48" s="23" t="s">
        <v>152</v>
      </c>
      <c r="G48" s="17" t="s">
        <v>19</v>
      </c>
      <c r="H48" s="17" t="s">
        <v>20</v>
      </c>
      <c r="I48" s="17">
        <v>1</v>
      </c>
    </row>
    <row r="49" ht="33.75" spans="1:9">
      <c r="A49" s="27" t="s">
        <v>153</v>
      </c>
      <c r="B49" s="16" t="s">
        <v>26</v>
      </c>
      <c r="C49" s="17" t="s">
        <v>16</v>
      </c>
      <c r="D49" s="18">
        <v>45090</v>
      </c>
      <c r="E49" s="19" t="s">
        <v>154</v>
      </c>
      <c r="F49" s="23" t="s">
        <v>155</v>
      </c>
      <c r="G49" s="17" t="s">
        <v>19</v>
      </c>
      <c r="H49" s="17" t="s">
        <v>20</v>
      </c>
      <c r="I49" s="17">
        <v>1</v>
      </c>
    </row>
    <row r="50" ht="36" spans="1:9">
      <c r="A50" s="27" t="s">
        <v>156</v>
      </c>
      <c r="B50" s="16" t="s">
        <v>26</v>
      </c>
      <c r="C50" s="17" t="s">
        <v>16</v>
      </c>
      <c r="D50" s="18">
        <v>45092</v>
      </c>
      <c r="E50" s="19" t="s">
        <v>157</v>
      </c>
      <c r="F50" s="23" t="s">
        <v>158</v>
      </c>
      <c r="G50" s="17" t="s">
        <v>19</v>
      </c>
      <c r="H50" s="17" t="s">
        <v>20</v>
      </c>
      <c r="I50" s="17">
        <v>1</v>
      </c>
    </row>
    <row r="51" ht="33.75" spans="1:9">
      <c r="A51" s="27" t="s">
        <v>159</v>
      </c>
      <c r="B51" s="16" t="s">
        <v>26</v>
      </c>
      <c r="C51" s="17" t="s">
        <v>16</v>
      </c>
      <c r="D51" s="18">
        <v>45094</v>
      </c>
      <c r="E51" s="19" t="s">
        <v>160</v>
      </c>
      <c r="F51" s="23" t="s">
        <v>161</v>
      </c>
      <c r="G51" s="17" t="s">
        <v>19</v>
      </c>
      <c r="H51" s="17" t="s">
        <v>20</v>
      </c>
      <c r="I51" s="17">
        <v>1</v>
      </c>
    </row>
    <row r="52" ht="36" spans="1:9">
      <c r="A52" s="27" t="s">
        <v>162</v>
      </c>
      <c r="B52" s="16" t="s">
        <v>26</v>
      </c>
      <c r="C52" s="17" t="s">
        <v>16</v>
      </c>
      <c r="D52" s="18">
        <v>45095</v>
      </c>
      <c r="E52" s="19" t="s">
        <v>163</v>
      </c>
      <c r="F52" s="23" t="s">
        <v>164</v>
      </c>
      <c r="G52" s="17" t="s">
        <v>19</v>
      </c>
      <c r="H52" s="17" t="s">
        <v>20</v>
      </c>
      <c r="I52" s="17">
        <v>1</v>
      </c>
    </row>
    <row r="53" ht="36" spans="1:9">
      <c r="A53" s="27" t="s">
        <v>165</v>
      </c>
      <c r="B53" s="16" t="s">
        <v>26</v>
      </c>
      <c r="C53" s="17" t="s">
        <v>16</v>
      </c>
      <c r="D53" s="18">
        <v>45095</v>
      </c>
      <c r="E53" s="19" t="s">
        <v>166</v>
      </c>
      <c r="F53" s="23" t="s">
        <v>167</v>
      </c>
      <c r="G53" s="17" t="s">
        <v>19</v>
      </c>
      <c r="H53" s="17" t="s">
        <v>20</v>
      </c>
      <c r="I53" s="17">
        <v>1</v>
      </c>
    </row>
    <row r="54" ht="45" spans="1:9">
      <c r="A54" s="27" t="s">
        <v>168</v>
      </c>
      <c r="B54" s="16" t="s">
        <v>30</v>
      </c>
      <c r="C54" s="17" t="s">
        <v>16</v>
      </c>
      <c r="D54" s="18">
        <v>45096</v>
      </c>
      <c r="E54" s="19" t="s">
        <v>169</v>
      </c>
      <c r="F54" s="23" t="s">
        <v>170</v>
      </c>
      <c r="G54" s="17" t="s">
        <v>19</v>
      </c>
      <c r="H54" s="17" t="s">
        <v>20</v>
      </c>
      <c r="I54" s="17">
        <v>1</v>
      </c>
    </row>
    <row r="55" ht="33.75" spans="1:9">
      <c r="A55" s="27" t="s">
        <v>171</v>
      </c>
      <c r="B55" s="16" t="s">
        <v>26</v>
      </c>
      <c r="C55" s="17" t="s">
        <v>16</v>
      </c>
      <c r="D55" s="18">
        <v>45098</v>
      </c>
      <c r="E55" s="19" t="s">
        <v>172</v>
      </c>
      <c r="F55" s="23" t="s">
        <v>173</v>
      </c>
      <c r="G55" s="17" t="s">
        <v>19</v>
      </c>
      <c r="H55" s="17" t="s">
        <v>20</v>
      </c>
      <c r="I55" s="17">
        <v>1</v>
      </c>
    </row>
    <row r="56" ht="33.75" spans="1:9">
      <c r="A56" s="27" t="s">
        <v>174</v>
      </c>
      <c r="B56" s="16" t="s">
        <v>26</v>
      </c>
      <c r="C56" s="17" t="s">
        <v>16</v>
      </c>
      <c r="D56" s="18">
        <v>45098</v>
      </c>
      <c r="E56" s="19" t="s">
        <v>175</v>
      </c>
      <c r="F56" s="23" t="s">
        <v>176</v>
      </c>
      <c r="G56" s="17" t="s">
        <v>19</v>
      </c>
      <c r="H56" s="17" t="s">
        <v>20</v>
      </c>
      <c r="I56" s="17">
        <v>1</v>
      </c>
    </row>
    <row r="57" ht="33.75" spans="1:9">
      <c r="A57" s="27" t="s">
        <v>177</v>
      </c>
      <c r="B57" s="16" t="s">
        <v>26</v>
      </c>
      <c r="C57" s="17" t="s">
        <v>16</v>
      </c>
      <c r="D57" s="18">
        <v>45106</v>
      </c>
      <c r="E57" s="19" t="s">
        <v>178</v>
      </c>
      <c r="F57" s="23" t="s">
        <v>179</v>
      </c>
      <c r="G57" s="17" t="s">
        <v>19</v>
      </c>
      <c r="H57" s="17" t="s">
        <v>20</v>
      </c>
      <c r="I57" s="17">
        <v>1</v>
      </c>
    </row>
    <row r="58" ht="40.5" spans="1:9">
      <c r="A58" s="15" t="s">
        <v>180</v>
      </c>
      <c r="B58" s="28" t="s">
        <v>112</v>
      </c>
      <c r="C58" s="17" t="s">
        <v>16</v>
      </c>
      <c r="D58" s="18">
        <v>45101</v>
      </c>
      <c r="E58" s="22" t="s">
        <v>181</v>
      </c>
      <c r="F58" s="29" t="s">
        <v>182</v>
      </c>
      <c r="G58" s="17" t="s">
        <v>19</v>
      </c>
      <c r="H58" s="17" t="s">
        <v>20</v>
      </c>
      <c r="I58" s="17">
        <v>1</v>
      </c>
    </row>
    <row r="59" ht="45" spans="1:9">
      <c r="A59" s="15" t="s">
        <v>183</v>
      </c>
      <c r="B59" s="28" t="s">
        <v>30</v>
      </c>
      <c r="C59" s="17" t="s">
        <v>16</v>
      </c>
      <c r="D59" s="18">
        <v>45113</v>
      </c>
      <c r="E59" s="22" t="s">
        <v>184</v>
      </c>
      <c r="F59" s="30" t="s">
        <v>185</v>
      </c>
      <c r="G59" s="17" t="s">
        <v>19</v>
      </c>
      <c r="H59" s="17" t="s">
        <v>20</v>
      </c>
      <c r="I59" s="17">
        <v>1</v>
      </c>
    </row>
    <row r="60" ht="36" spans="1:9">
      <c r="A60" s="15" t="s">
        <v>186</v>
      </c>
      <c r="B60" s="28" t="s">
        <v>30</v>
      </c>
      <c r="C60" s="17" t="s">
        <v>16</v>
      </c>
      <c r="D60" s="18">
        <v>45113</v>
      </c>
      <c r="E60" s="22" t="s">
        <v>187</v>
      </c>
      <c r="F60" s="23" t="s">
        <v>188</v>
      </c>
      <c r="G60" s="17" t="s">
        <v>19</v>
      </c>
      <c r="H60" s="17" t="s">
        <v>20</v>
      </c>
      <c r="I60" s="17">
        <v>1</v>
      </c>
    </row>
    <row r="61" ht="36" spans="1:9">
      <c r="A61" s="15" t="s">
        <v>189</v>
      </c>
      <c r="B61" s="28" t="s">
        <v>30</v>
      </c>
      <c r="C61" s="17" t="s">
        <v>16</v>
      </c>
      <c r="D61" s="18">
        <v>45113</v>
      </c>
      <c r="E61" s="22" t="s">
        <v>190</v>
      </c>
      <c r="F61" s="23" t="s">
        <v>191</v>
      </c>
      <c r="G61" s="17" t="s">
        <v>19</v>
      </c>
      <c r="H61" s="17" t="s">
        <v>20</v>
      </c>
      <c r="I61" s="17">
        <v>1</v>
      </c>
    </row>
    <row r="62" ht="36" spans="1:9">
      <c r="A62" s="15" t="s">
        <v>192</v>
      </c>
      <c r="B62" s="28" t="s">
        <v>26</v>
      </c>
      <c r="C62" s="17" t="s">
        <v>16</v>
      </c>
      <c r="D62" s="18">
        <v>45117</v>
      </c>
      <c r="E62" s="22" t="s">
        <v>193</v>
      </c>
      <c r="F62" s="23" t="s">
        <v>194</v>
      </c>
      <c r="G62" s="17" t="s">
        <v>19</v>
      </c>
      <c r="H62" s="17" t="s">
        <v>20</v>
      </c>
      <c r="I62" s="17">
        <v>1</v>
      </c>
    </row>
    <row r="63" ht="36" spans="1:9">
      <c r="A63" s="15" t="s">
        <v>195</v>
      </c>
      <c r="B63" s="28" t="s">
        <v>26</v>
      </c>
      <c r="C63" s="17" t="s">
        <v>16</v>
      </c>
      <c r="D63" s="18">
        <v>45117</v>
      </c>
      <c r="E63" s="22" t="s">
        <v>196</v>
      </c>
      <c r="F63" s="23" t="s">
        <v>194</v>
      </c>
      <c r="G63" s="17" t="s">
        <v>19</v>
      </c>
      <c r="H63" s="17" t="s">
        <v>20</v>
      </c>
      <c r="I63" s="17">
        <v>1</v>
      </c>
    </row>
    <row r="64" ht="33.75" spans="1:9">
      <c r="A64" s="15" t="s">
        <v>197</v>
      </c>
      <c r="B64" s="28" t="s">
        <v>26</v>
      </c>
      <c r="C64" s="17" t="s">
        <v>16</v>
      </c>
      <c r="D64" s="18">
        <v>45117</v>
      </c>
      <c r="E64" s="22" t="s">
        <v>198</v>
      </c>
      <c r="F64" s="23" t="s">
        <v>199</v>
      </c>
      <c r="G64" s="17" t="s">
        <v>19</v>
      </c>
      <c r="H64" s="17" t="s">
        <v>20</v>
      </c>
      <c r="I64" s="17">
        <v>1</v>
      </c>
    </row>
    <row r="65" ht="45" spans="1:9">
      <c r="A65" s="15" t="s">
        <v>200</v>
      </c>
      <c r="B65" s="28" t="s">
        <v>112</v>
      </c>
      <c r="C65" s="17" t="s">
        <v>16</v>
      </c>
      <c r="D65" s="18">
        <v>45118</v>
      </c>
      <c r="E65" s="22" t="s">
        <v>201</v>
      </c>
      <c r="F65" s="23" t="s">
        <v>202</v>
      </c>
      <c r="G65" s="17" t="s">
        <v>19</v>
      </c>
      <c r="H65" s="17" t="s">
        <v>20</v>
      </c>
      <c r="I65" s="17">
        <v>1</v>
      </c>
    </row>
    <row r="66" ht="45" spans="1:9">
      <c r="A66" s="15" t="s">
        <v>203</v>
      </c>
      <c r="B66" s="28" t="s">
        <v>30</v>
      </c>
      <c r="C66" s="17" t="s">
        <v>16</v>
      </c>
      <c r="D66" s="18">
        <v>45118</v>
      </c>
      <c r="E66" s="22" t="s">
        <v>204</v>
      </c>
      <c r="F66" s="23" t="s">
        <v>205</v>
      </c>
      <c r="G66" s="17" t="s">
        <v>19</v>
      </c>
      <c r="H66" s="17" t="s">
        <v>20</v>
      </c>
      <c r="I66" s="17">
        <v>1</v>
      </c>
    </row>
    <row r="67" ht="33.75" spans="1:9">
      <c r="A67" s="15" t="s">
        <v>206</v>
      </c>
      <c r="B67" s="28" t="s">
        <v>26</v>
      </c>
      <c r="C67" s="17" t="s">
        <v>16</v>
      </c>
      <c r="D67" s="18">
        <v>45117</v>
      </c>
      <c r="E67" s="22" t="s">
        <v>207</v>
      </c>
      <c r="F67" s="23" t="s">
        <v>208</v>
      </c>
      <c r="G67" s="17" t="s">
        <v>19</v>
      </c>
      <c r="H67" s="17" t="s">
        <v>20</v>
      </c>
      <c r="I67" s="17">
        <v>1</v>
      </c>
    </row>
    <row r="68" ht="33.75" spans="1:9">
      <c r="A68" s="15" t="s">
        <v>209</v>
      </c>
      <c r="B68" s="28" t="s">
        <v>26</v>
      </c>
      <c r="C68" s="17" t="s">
        <v>16</v>
      </c>
      <c r="D68" s="18">
        <v>45117</v>
      </c>
      <c r="E68" s="22" t="s">
        <v>210</v>
      </c>
      <c r="F68" s="23" t="s">
        <v>208</v>
      </c>
      <c r="G68" s="17" t="s">
        <v>19</v>
      </c>
      <c r="H68" s="17" t="s">
        <v>20</v>
      </c>
      <c r="I68" s="17">
        <v>1</v>
      </c>
    </row>
    <row r="69" ht="33.75" spans="1:9">
      <c r="A69" s="15" t="s">
        <v>211</v>
      </c>
      <c r="B69" s="28" t="s">
        <v>26</v>
      </c>
      <c r="C69" s="17" t="s">
        <v>16</v>
      </c>
      <c r="D69" s="18">
        <v>45119</v>
      </c>
      <c r="E69" s="22" t="s">
        <v>212</v>
      </c>
      <c r="F69" s="23" t="s">
        <v>213</v>
      </c>
      <c r="G69" s="17" t="s">
        <v>19</v>
      </c>
      <c r="H69" s="17" t="s">
        <v>20</v>
      </c>
      <c r="I69" s="17">
        <v>1</v>
      </c>
    </row>
    <row r="70" ht="33.75" spans="1:9">
      <c r="A70" s="15" t="s">
        <v>214</v>
      </c>
      <c r="B70" s="28" t="s">
        <v>26</v>
      </c>
      <c r="C70" s="17" t="s">
        <v>16</v>
      </c>
      <c r="D70" s="18">
        <v>45120</v>
      </c>
      <c r="E70" s="22" t="s">
        <v>215</v>
      </c>
      <c r="F70" s="23" t="s">
        <v>216</v>
      </c>
      <c r="G70" s="17" t="s">
        <v>19</v>
      </c>
      <c r="H70" s="17" t="s">
        <v>20</v>
      </c>
      <c r="I70" s="17">
        <v>1</v>
      </c>
    </row>
    <row r="71" ht="33.75" spans="1:9">
      <c r="A71" s="15" t="s">
        <v>217</v>
      </c>
      <c r="B71" s="28" t="s">
        <v>26</v>
      </c>
      <c r="C71" s="17" t="s">
        <v>16</v>
      </c>
      <c r="D71" s="18">
        <v>45115</v>
      </c>
      <c r="E71" s="22" t="s">
        <v>218</v>
      </c>
      <c r="F71" s="31" t="s">
        <v>219</v>
      </c>
      <c r="G71" s="17" t="s">
        <v>19</v>
      </c>
      <c r="H71" s="17" t="s">
        <v>20</v>
      </c>
      <c r="I71" s="17">
        <v>1</v>
      </c>
    </row>
    <row r="72" ht="33.75" spans="1:9">
      <c r="A72" s="15" t="s">
        <v>220</v>
      </c>
      <c r="B72" s="28" t="s">
        <v>26</v>
      </c>
      <c r="C72" s="17" t="s">
        <v>16</v>
      </c>
      <c r="D72" s="18">
        <v>45123</v>
      </c>
      <c r="E72" s="22" t="s">
        <v>221</v>
      </c>
      <c r="F72" s="31" t="s">
        <v>222</v>
      </c>
      <c r="G72" s="17" t="s">
        <v>19</v>
      </c>
      <c r="H72" s="17" t="s">
        <v>20</v>
      </c>
      <c r="I72" s="17">
        <v>1</v>
      </c>
    </row>
    <row r="73" ht="33.75" spans="1:9">
      <c r="A73" s="15" t="s">
        <v>223</v>
      </c>
      <c r="B73" s="28" t="s">
        <v>26</v>
      </c>
      <c r="C73" s="17" t="s">
        <v>16</v>
      </c>
      <c r="D73" s="18">
        <v>45125</v>
      </c>
      <c r="E73" s="22" t="s">
        <v>224</v>
      </c>
      <c r="F73" s="23" t="s">
        <v>225</v>
      </c>
      <c r="G73" s="17" t="s">
        <v>19</v>
      </c>
      <c r="H73" s="17" t="s">
        <v>20</v>
      </c>
      <c r="I73" s="17">
        <v>1</v>
      </c>
    </row>
    <row r="74" ht="36" spans="1:9">
      <c r="A74" s="15" t="s">
        <v>226</v>
      </c>
      <c r="B74" s="28" t="s">
        <v>227</v>
      </c>
      <c r="C74" s="17" t="s">
        <v>16</v>
      </c>
      <c r="D74" s="18">
        <v>45128</v>
      </c>
      <c r="E74" s="22" t="s">
        <v>228</v>
      </c>
      <c r="F74" s="23" t="s">
        <v>229</v>
      </c>
      <c r="G74" s="17" t="s">
        <v>19</v>
      </c>
      <c r="H74" s="17" t="s">
        <v>20</v>
      </c>
      <c r="I74" s="17">
        <v>1</v>
      </c>
    </row>
    <row r="75" ht="36" spans="1:9">
      <c r="A75" s="15" t="s">
        <v>230</v>
      </c>
      <c r="B75" s="28" t="s">
        <v>227</v>
      </c>
      <c r="C75" s="17" t="s">
        <v>16</v>
      </c>
      <c r="D75" s="18">
        <v>45128</v>
      </c>
      <c r="E75" s="22" t="s">
        <v>231</v>
      </c>
      <c r="F75" s="23" t="s">
        <v>232</v>
      </c>
      <c r="G75" s="17" t="s">
        <v>19</v>
      </c>
      <c r="H75" s="17" t="s">
        <v>20</v>
      </c>
      <c r="I75" s="17">
        <v>1</v>
      </c>
    </row>
    <row r="76" ht="36" spans="1:9">
      <c r="A76" s="15" t="s">
        <v>233</v>
      </c>
      <c r="B76" s="28" t="s">
        <v>26</v>
      </c>
      <c r="C76" s="17" t="s">
        <v>16</v>
      </c>
      <c r="D76" s="18">
        <v>45128</v>
      </c>
      <c r="E76" s="22" t="s">
        <v>234</v>
      </c>
      <c r="F76" s="23" t="s">
        <v>235</v>
      </c>
      <c r="G76" s="17" t="s">
        <v>19</v>
      </c>
      <c r="H76" s="17" t="s">
        <v>20</v>
      </c>
      <c r="I76" s="17">
        <v>1</v>
      </c>
    </row>
    <row r="77" ht="33.75" spans="1:9">
      <c r="A77" s="15" t="s">
        <v>236</v>
      </c>
      <c r="B77" s="28" t="s">
        <v>227</v>
      </c>
      <c r="C77" s="17" t="s">
        <v>16</v>
      </c>
      <c r="D77" s="18">
        <v>45130</v>
      </c>
      <c r="E77" s="22" t="s">
        <v>237</v>
      </c>
      <c r="F77" s="31" t="s">
        <v>238</v>
      </c>
      <c r="G77" s="17" t="s">
        <v>19</v>
      </c>
      <c r="H77" s="17" t="s">
        <v>20</v>
      </c>
      <c r="I77" s="17">
        <v>1</v>
      </c>
    </row>
    <row r="78" ht="33.75" spans="1:9">
      <c r="A78" s="15" t="s">
        <v>239</v>
      </c>
      <c r="B78" s="28" t="s">
        <v>227</v>
      </c>
      <c r="C78" s="17" t="s">
        <v>16</v>
      </c>
      <c r="D78" s="18">
        <v>45130</v>
      </c>
      <c r="E78" s="22" t="s">
        <v>240</v>
      </c>
      <c r="F78" s="31" t="s">
        <v>238</v>
      </c>
      <c r="G78" s="17" t="s">
        <v>19</v>
      </c>
      <c r="H78" s="17" t="s">
        <v>20</v>
      </c>
      <c r="I78" s="17">
        <v>1</v>
      </c>
    </row>
    <row r="79" ht="33.75" spans="1:9">
      <c r="A79" s="15" t="s">
        <v>241</v>
      </c>
      <c r="B79" s="28" t="s">
        <v>242</v>
      </c>
      <c r="C79" s="17" t="s">
        <v>16</v>
      </c>
      <c r="D79" s="18">
        <v>45110</v>
      </c>
      <c r="E79" s="22" t="s">
        <v>243</v>
      </c>
      <c r="F79" s="23" t="s">
        <v>244</v>
      </c>
      <c r="G79" s="17" t="s">
        <v>19</v>
      </c>
      <c r="H79" s="17" t="s">
        <v>20</v>
      </c>
      <c r="I79" s="17">
        <v>1</v>
      </c>
    </row>
    <row r="80" ht="33.75" spans="1:9">
      <c r="A80" s="15" t="s">
        <v>245</v>
      </c>
      <c r="B80" s="28" t="s">
        <v>246</v>
      </c>
      <c r="C80" s="17" t="s">
        <v>16</v>
      </c>
      <c r="D80" s="18">
        <v>45120</v>
      </c>
      <c r="E80" s="32" t="s">
        <v>247</v>
      </c>
      <c r="F80" s="15" t="s">
        <v>216</v>
      </c>
      <c r="G80" s="17" t="s">
        <v>19</v>
      </c>
      <c r="H80" s="17" t="s">
        <v>20</v>
      </c>
      <c r="I80" s="17">
        <v>1</v>
      </c>
    </row>
    <row r="81" ht="33.75" spans="1:9">
      <c r="A81" s="15" t="s">
        <v>248</v>
      </c>
      <c r="B81" s="28" t="s">
        <v>249</v>
      </c>
      <c r="C81" s="17" t="s">
        <v>16</v>
      </c>
      <c r="D81" s="18">
        <v>45120</v>
      </c>
      <c r="E81" s="32" t="s">
        <v>250</v>
      </c>
      <c r="F81" s="15" t="s">
        <v>216</v>
      </c>
      <c r="G81" s="17" t="s">
        <v>19</v>
      </c>
      <c r="H81" s="17" t="s">
        <v>20</v>
      </c>
      <c r="I81" s="17">
        <v>1</v>
      </c>
    </row>
    <row r="82" ht="45" spans="1:9">
      <c r="A82" s="15" t="s">
        <v>251</v>
      </c>
      <c r="B82" s="28" t="s">
        <v>242</v>
      </c>
      <c r="C82" s="17" t="s">
        <v>16</v>
      </c>
      <c r="D82" s="18">
        <v>45121</v>
      </c>
      <c r="E82" s="22" t="s">
        <v>252</v>
      </c>
      <c r="F82" s="23" t="s">
        <v>253</v>
      </c>
      <c r="G82" s="17" t="s">
        <v>19</v>
      </c>
      <c r="H82" s="17" t="s">
        <v>20</v>
      </c>
      <c r="I82" s="17">
        <v>1</v>
      </c>
    </row>
    <row r="83" ht="33.75" spans="1:9">
      <c r="A83" s="15" t="s">
        <v>254</v>
      </c>
      <c r="B83" s="28" t="s">
        <v>227</v>
      </c>
      <c r="C83" s="17" t="s">
        <v>16</v>
      </c>
      <c r="D83" s="18">
        <v>45123</v>
      </c>
      <c r="E83" s="22" t="s">
        <v>255</v>
      </c>
      <c r="F83" s="23" t="s">
        <v>256</v>
      </c>
      <c r="G83" s="17" t="s">
        <v>19</v>
      </c>
      <c r="H83" s="17" t="s">
        <v>20</v>
      </c>
      <c r="I83" s="17">
        <v>1</v>
      </c>
    </row>
    <row r="84" ht="33.75" spans="1:9">
      <c r="A84" s="15" t="s">
        <v>257</v>
      </c>
      <c r="B84" s="28" t="s">
        <v>227</v>
      </c>
      <c r="C84" s="17" t="s">
        <v>16</v>
      </c>
      <c r="D84" s="18">
        <v>45127</v>
      </c>
      <c r="E84" s="22" t="s">
        <v>258</v>
      </c>
      <c r="F84" s="23" t="s">
        <v>259</v>
      </c>
      <c r="G84" s="17" t="s">
        <v>19</v>
      </c>
      <c r="H84" s="17" t="s">
        <v>20</v>
      </c>
      <c r="I84" s="17">
        <v>1</v>
      </c>
    </row>
    <row r="85" ht="33.75" spans="1:9">
      <c r="A85" s="15" t="s">
        <v>260</v>
      </c>
      <c r="B85" s="28" t="s">
        <v>26</v>
      </c>
      <c r="C85" s="17" t="s">
        <v>16</v>
      </c>
      <c r="D85" s="18">
        <v>45127</v>
      </c>
      <c r="E85" s="22" t="s">
        <v>261</v>
      </c>
      <c r="F85" s="23" t="s">
        <v>259</v>
      </c>
      <c r="G85" s="17" t="s">
        <v>19</v>
      </c>
      <c r="H85" s="17" t="s">
        <v>20</v>
      </c>
      <c r="I85" s="17">
        <v>1</v>
      </c>
    </row>
    <row r="86" ht="36" spans="1:9">
      <c r="A86" s="15" t="s">
        <v>262</v>
      </c>
      <c r="B86" s="28" t="s">
        <v>26</v>
      </c>
      <c r="C86" s="17" t="s">
        <v>16</v>
      </c>
      <c r="D86" s="18">
        <v>45135</v>
      </c>
      <c r="E86" s="22" t="s">
        <v>263</v>
      </c>
      <c r="F86" s="23" t="s">
        <v>264</v>
      </c>
      <c r="G86" s="17" t="s">
        <v>19</v>
      </c>
      <c r="H86" s="17" t="s">
        <v>20</v>
      </c>
      <c r="I86" s="17">
        <v>1</v>
      </c>
    </row>
    <row r="87" ht="36" spans="1:9">
      <c r="A87" s="15" t="s">
        <v>265</v>
      </c>
      <c r="B87" s="28" t="s">
        <v>227</v>
      </c>
      <c r="C87" s="17" t="s">
        <v>16</v>
      </c>
      <c r="D87" s="18">
        <v>45128</v>
      </c>
      <c r="E87" s="22" t="s">
        <v>266</v>
      </c>
      <c r="F87" s="23" t="s">
        <v>235</v>
      </c>
      <c r="G87" s="17" t="s">
        <v>19</v>
      </c>
      <c r="H87" s="17" t="s">
        <v>20</v>
      </c>
      <c r="I87" s="17">
        <v>1</v>
      </c>
    </row>
    <row r="88" ht="45" spans="1:9">
      <c r="A88" s="15" t="s">
        <v>267</v>
      </c>
      <c r="B88" s="28" t="s">
        <v>227</v>
      </c>
      <c r="C88" s="17" t="s">
        <v>16</v>
      </c>
      <c r="D88" s="18">
        <v>45131</v>
      </c>
      <c r="E88" s="22" t="s">
        <v>268</v>
      </c>
      <c r="F88" s="23" t="s">
        <v>269</v>
      </c>
      <c r="G88" s="17" t="s">
        <v>19</v>
      </c>
      <c r="H88" s="17" t="s">
        <v>20</v>
      </c>
      <c r="I88" s="17">
        <v>1</v>
      </c>
    </row>
    <row r="89" ht="33.75" spans="1:9">
      <c r="A89" s="15" t="s">
        <v>270</v>
      </c>
      <c r="B89" s="28" t="s">
        <v>26</v>
      </c>
      <c r="C89" s="17" t="s">
        <v>16</v>
      </c>
      <c r="D89" s="18">
        <v>45136</v>
      </c>
      <c r="E89" s="22" t="s">
        <v>271</v>
      </c>
      <c r="F89" s="23" t="s">
        <v>272</v>
      </c>
      <c r="G89" s="17" t="s">
        <v>19</v>
      </c>
      <c r="H89" s="17" t="s">
        <v>20</v>
      </c>
      <c r="I89" s="17">
        <v>1</v>
      </c>
    </row>
    <row r="90" spans="1:9">
      <c r="A90" s="33"/>
      <c r="B90" s="34" t="s">
        <v>273</v>
      </c>
      <c r="C90" s="34"/>
      <c r="D90" s="34"/>
      <c r="E90" s="34"/>
      <c r="F90" s="34"/>
      <c r="G90" s="34"/>
      <c r="H90" s="34"/>
      <c r="I90" s="37">
        <f>SUM(I6:I89)</f>
        <v>84</v>
      </c>
    </row>
    <row r="91" spans="1:9">
      <c r="A91" s="33"/>
      <c r="B91" s="34" t="s">
        <v>274</v>
      </c>
      <c r="C91" s="35" t="s">
        <v>275</v>
      </c>
      <c r="D91" s="36"/>
      <c r="E91" s="36"/>
      <c r="F91" s="36"/>
      <c r="G91" s="36"/>
      <c r="H91" s="36"/>
      <c r="I91" s="36"/>
    </row>
  </sheetData>
  <autoFilter ref="A5:I91">
    <extLst/>
  </autoFilter>
  <sortState ref="A6:I57">
    <sortCondition ref="D6:D57"/>
  </sortState>
  <mergeCells count="11">
    <mergeCell ref="A2:I2"/>
    <mergeCell ref="E3:G3"/>
    <mergeCell ref="C4:D4"/>
    <mergeCell ref="C91:I91"/>
    <mergeCell ref="A4:A5"/>
    <mergeCell ref="B4:B5"/>
    <mergeCell ref="E4:E5"/>
    <mergeCell ref="F4:F5"/>
    <mergeCell ref="G4:G5"/>
    <mergeCell ref="H4:H5"/>
    <mergeCell ref="I4:I5"/>
  </mergeCells>
  <pageMargins left="0.751388888888889" right="0.751388888888889" top="1" bottom="1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中山市农业农村局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陈颖诗</dc:creator>
  <cp:lastModifiedBy>陈颖诗</cp:lastModifiedBy>
  <dcterms:created xsi:type="dcterms:W3CDTF">2023-06-01T07:14:00Z</dcterms:created>
  <dcterms:modified xsi:type="dcterms:W3CDTF">2023-09-04T03:11:09Z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D19FBBC9DCB24A61828197CD727C6A75</vt:lpwstr>
  </property>
  <property fmtid="{D5CDD505-2E9C-101B-9397-08002B2CF9AE}" pid="3" name="KSOProductBuildVer">
    <vt:lpwstr>2052-11.8.2.11718</vt:lpwstr>
  </property>
</Properties>
</file>