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Sheet1!$A$5:$I$61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<sst xmlns="http://schemas.openxmlformats.org/spreadsheetml/2006/main" count="376" uniqueCount="168">
  <si>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1-1</t>
    </r>
  </si>
  <si>
    <t>中山市海洋综合执法支队罚没财物清单</t>
  </si>
  <si>
    <t>填报单位：中山市海洋综合执法支队</t>
  </si>
  <si>
    <t>填报日期：2023年11月23日</t>
  </si>
  <si>
    <t>编号</t>
  </si>
  <si>
    <t xml:space="preserve">物品名称 </t>
  </si>
  <si>
    <t>行政处罚决定书/没收、追缴决定文书/法院裁定、判决文书</t>
  </si>
  <si>
    <t>规格型号</t>
  </si>
  <si>
    <t>查获地点</t>
  </si>
  <si>
    <t>新旧程度</t>
  </si>
  <si>
    <t>计算单位</t>
  </si>
  <si>
    <t>数量</t>
  </si>
  <si>
    <r>
      <rPr>
        <sz val="10"/>
        <rFont val="宋体"/>
        <charset val="134"/>
      </rPr>
      <t>文书号</t>
    </r>
    <r>
      <rPr>
        <sz val="10"/>
        <rFont val="Calibri"/>
        <charset val="134"/>
      </rPr>
      <t xml:space="preserve"> </t>
    </r>
  </si>
  <si>
    <r>
      <rPr>
        <sz val="10"/>
        <rFont val="宋体"/>
        <charset val="134"/>
      </rPr>
      <t>日期</t>
    </r>
    <r>
      <rPr>
        <sz val="10"/>
        <rFont val="Calibri"/>
        <charset val="134"/>
      </rPr>
      <t xml:space="preserve"> </t>
    </r>
  </si>
  <si>
    <t>Y23148</t>
  </si>
  <si>
    <t>无牌纤维船</t>
  </si>
  <si>
    <t>三无物品</t>
  </si>
  <si>
    <t>Y23148，纤维，2吨，雅马哈40匹1台，长9米、宽1.7米、深0.8米</t>
  </si>
  <si>
    <t>大茅涌鸡头角水闸附近水域</t>
  </si>
  <si>
    <t>旧</t>
  </si>
  <si>
    <t>艘</t>
  </si>
  <si>
    <t>Y23149</t>
  </si>
  <si>
    <t>悬挂“中民众备0280”木质船</t>
  </si>
  <si>
    <t>Y23149，木，5吨，玉柴120匹，长15米、宽2.8米、深0.9米</t>
  </si>
  <si>
    <t>Y23158</t>
  </si>
  <si>
    <t>悬挂“中民众备0327”木质船</t>
  </si>
  <si>
    <t>Y23158，木，5吨，斯泰尔330匹1台，长15.2米、宽2.8米、深1米</t>
  </si>
  <si>
    <t>二茅涌对开海域</t>
  </si>
  <si>
    <t>Y23159</t>
  </si>
  <si>
    <t>悬挂“中民众备0240”木质船</t>
  </si>
  <si>
    <t>Y23159，木，4吨，玉柴240匹1台，长14.8米、宽2.6米、深1.05米</t>
  </si>
  <si>
    <t>烂山附近水域</t>
  </si>
  <si>
    <t>Y23164</t>
  </si>
  <si>
    <t>悬挂“中民众备0019”木质船</t>
  </si>
  <si>
    <t>Y23164，木，-，柴油机180匹1台，长14.8米、宽2.7米、深1.0米</t>
  </si>
  <si>
    <t>横门西水道附近水域</t>
  </si>
  <si>
    <t>Y23175</t>
  </si>
  <si>
    <t>无牌木船</t>
  </si>
  <si>
    <t>Y23175，木，-，柴油机25匹1台，长10.3米、宽1.2米、深0.8米</t>
  </si>
  <si>
    <t>深中通道附近水域22°34′24″N
113°37′6″E"</t>
  </si>
  <si>
    <t>Y23176</t>
  </si>
  <si>
    <t>无牌纤维快艇</t>
  </si>
  <si>
    <t>Y23176，纤维，-，雅马哈30匹1台，长7米、宽1.3米、深0.35米</t>
  </si>
  <si>
    <t>洪奇沥大桥附近水域22.614758°N，113.584717°E</t>
  </si>
  <si>
    <t>Y23180</t>
  </si>
  <si>
    <t>无牌纤维艇</t>
  </si>
  <si>
    <t>Y23180，纤维，-，4匹汽油机，长4.2米、宽1.1米、深0.3米</t>
  </si>
  <si>
    <t>中顺大堤附近水域22.583084°N
113.464208°E</t>
  </si>
  <si>
    <t>Y23181</t>
  </si>
  <si>
    <t>Y23181，木，-，柴油机22匹1台，长11.5米、宽2.1米、深1米</t>
  </si>
  <si>
    <t>Y23182</t>
  </si>
  <si>
    <t>Y23182，纤维，-，无机头，长5米、宽1.1米、深0.3米</t>
  </si>
  <si>
    <t>东部特大桥附近海域22°31′29″N
113°35′11″E</t>
  </si>
  <si>
    <t>Y23183</t>
  </si>
  <si>
    <t>Y23183，木，-，汽油机8匹1台，长5.2米、宽1.1米、深0.4米</t>
  </si>
  <si>
    <t>中山港大桥附近水域</t>
  </si>
  <si>
    <t>Y23184</t>
  </si>
  <si>
    <t>Y23184，木，-，无机头，长5.2米、宽1.1米、深0.4米</t>
  </si>
  <si>
    <t>神湾竹排围附近水域113.356045°E，22.245317°N</t>
  </si>
  <si>
    <t>Y23185</t>
  </si>
  <si>
    <t>Y23185，纤维，-，无机头，长4.3米、宽1米、深0.4米</t>
  </si>
  <si>
    <t>坦洲镇群联村附近水域22°15′12″N、113°23′12″E</t>
  </si>
  <si>
    <t>Y23186</t>
  </si>
  <si>
    <t>Y23186，纤维，-，无机头，长4.3米、宽1.1米、深0.4米</t>
  </si>
  <si>
    <t>在神湾镇竹排尾附近水域22°15′17″N、113°20′44″E</t>
  </si>
  <si>
    <t>Y23187</t>
  </si>
  <si>
    <t>无牌橡胶艇</t>
  </si>
  <si>
    <t>Y23187，橡胶，-，无机头，长2米、宽0.9米、深0.3米</t>
  </si>
  <si>
    <t>板芙海心沙附近水域113°14′45″E、22°25′31″N</t>
  </si>
  <si>
    <t>Y23188</t>
  </si>
  <si>
    <t>Y23188，橡胶，-，无机头，长2米、宽0.9米，深0.3米</t>
  </si>
  <si>
    <t>Y23189</t>
  </si>
  <si>
    <t>Y23189，纤维，-，无机头，长5米、宽1.2米、深0.4米</t>
  </si>
  <si>
    <t>坦洲新合村内河水域22°15′43″N
113°10′10″E</t>
  </si>
  <si>
    <t>Y23190</t>
  </si>
  <si>
    <t>Y23190，木，1吨，柴油机60匹1台，长8.1米、宽1.05米、深0.5米</t>
  </si>
  <si>
    <t>小榄水道白花水闸22.620074°N
113.372484°E</t>
  </si>
  <si>
    <t>Y23192</t>
  </si>
  <si>
    <t>Y23192，木，-，无机头，长7.2米、宽1.1米、深0.3米</t>
  </si>
  <si>
    <t>十六涌附近水域22.607943°N
113.590214°E</t>
  </si>
  <si>
    <t>Y23193</t>
  </si>
  <si>
    <t>Y23193，木，-，柴油机8匹1台，长7.6米、宽1.2米、深0.3米</t>
  </si>
  <si>
    <t>Y23194</t>
  </si>
  <si>
    <t>无牌泡沫船</t>
  </si>
  <si>
    <t>Y23194，泡沫，2吨，常兴28匹，长9.8米、宽2.1米、深0.5米</t>
  </si>
  <si>
    <t>广州市渔港大道22.615838°N
113.591283°E</t>
  </si>
  <si>
    <t>Y23195</t>
  </si>
  <si>
    <t>Y23195，泡沫，2吨，常兴28匹，长9.8米、宽2.1米、深0.5米</t>
  </si>
  <si>
    <t>Y23196</t>
  </si>
  <si>
    <t>Y23196，泡沫，2吨，洋曼28匹，长9.5米、宽2.16米、深0.5米</t>
  </si>
  <si>
    <t>Y23198</t>
  </si>
  <si>
    <t>无牌纤维快艇壳</t>
  </si>
  <si>
    <t>Y23198，纤维，-，无机头，长4.1米、宽1.5米、深0.5米</t>
  </si>
  <si>
    <t>碧桂园领秀海附近水域22.434389°N
113.550084°E</t>
  </si>
  <si>
    <t>Y23199</t>
  </si>
  <si>
    <t>Y23199，纤维，-，汽油机8匹1台，长4米、宽1.3米、深0.3米</t>
  </si>
  <si>
    <t>烂山附近水域22.583527°N
113.563093°E</t>
  </si>
  <si>
    <t>Y23200</t>
  </si>
  <si>
    <t>Y23200，木，-，无机头，长7米、宽1.1米、深0.5米</t>
  </si>
  <si>
    <t>同安围对开水域22.573711°N 113.498922°E</t>
  </si>
  <si>
    <t>Y23201</t>
  </si>
  <si>
    <t>Y23201，木，-，柴油机8匹1台，长7米、宽1.1米、深0.5米</t>
  </si>
  <si>
    <t>安士公司对开水域113.499017°E
22.573495°N</t>
  </si>
  <si>
    <t>Y23202</t>
  </si>
  <si>
    <t>Y23202，木，-，柴油机90匹1台，长7.3米、宽1.3米、深0.5米</t>
  </si>
  <si>
    <t>港口镇中南村（老河）</t>
  </si>
  <si>
    <t>Y23203</t>
  </si>
  <si>
    <t>Y23203，木，-，柴油机90匹1台，长8.2米、宽1.1米、深0.6米</t>
  </si>
  <si>
    <t>Y23204</t>
  </si>
  <si>
    <t>Y23204，木，-，柴油机180匹1台，长10米、宽1.9米、深0.8米</t>
  </si>
  <si>
    <t>港口镇中南村（莲池口）</t>
  </si>
  <si>
    <t>23205，纤维，-，雅马哈15匹1台，长4.7米、宽1.16米、深0.4米</t>
  </si>
  <si>
    <t>安达码头22.573919°N、113.501895°E</t>
  </si>
  <si>
    <t>23206，纤维，-，汽油机15匹1台，长5米、宽1.2米、深0.5米</t>
  </si>
  <si>
    <t>沙头涌附近水域</t>
  </si>
  <si>
    <t>23207，纤维，-，雅马哈15匹1台，长5米、宽1.2米、深0.5米</t>
  </si>
  <si>
    <t>二茅涌附近海域22.500732°N
113605270°E</t>
  </si>
  <si>
    <t>23208，纤维，-，雅马哈15匹1台，长5.3米、宽1.7米、深0.5米</t>
  </si>
  <si>
    <t>二十涌附近水域22.607943°N
113.590214°E</t>
  </si>
  <si>
    <t>23209，木，-，柴油机22匹1台，长7.3米、宽1.3米、深0.5米</t>
  </si>
  <si>
    <t>缸瓦沙附近水域22.590233°N、113.592209°E</t>
  </si>
  <si>
    <t>23210，纤维，-，无机头，长5.5米、宽1.3米、深0.8米</t>
  </si>
  <si>
    <t>金斗大桥附近水域22°14′10″N
113°28′30″E</t>
  </si>
  <si>
    <t>23211，纤维，-，无机头，长4.4米、宽1.4米、深0.5米</t>
  </si>
  <si>
    <t>坦洲大涌口水闸水域
22°12′50″N
113°25′9″E</t>
  </si>
  <si>
    <t>23212，木，-，无机头，长5米、宽1.2米、深0.5米</t>
  </si>
  <si>
    <t>坦洲灯笼水闸口E113°24.8′
N22°13.32′</t>
  </si>
  <si>
    <t>无牌橡皮艇</t>
  </si>
  <si>
    <t>23213，橡胶，-，无机头，长2米、宽1米、深0.3米</t>
  </si>
  <si>
    <t>磨刀门大桥
E113.22.2N22.15.30）</t>
  </si>
  <si>
    <t>23214，纤维，-，汽油机15匹1台，长5.5米、宽1.3米、深0.5米</t>
  </si>
  <si>
    <t>板芙十三倾附近水域
22°24′32″N
113°15′32″E</t>
  </si>
  <si>
    <t>23215，纤维，-，无机头，长4.3米、宽1.1米、深0.3米</t>
  </si>
  <si>
    <t>安昌围附近水域
22°14′3″N
113°25′25″E</t>
  </si>
  <si>
    <t>23216，纤维，-，汽油机15匹1台，长5.1米、宽1.2米、深0.4米</t>
  </si>
  <si>
    <t>金斗大桥附近水域
22°14′9″N
113°28′29″E</t>
  </si>
  <si>
    <t>23217，橡胶，-，无机头，长2米、宽1.0米、深0.2米</t>
  </si>
  <si>
    <t>中山西环坦洲大桥底
22°13′22″N
113°24′47″E</t>
  </si>
  <si>
    <t>23218，木，-，无机头，长6.2米、宽1.2米、深0.6米</t>
  </si>
  <si>
    <t>坦洲镇内河新丰队附近水域22°14′55″N
113°26′11″E "</t>
  </si>
  <si>
    <t>23220，木，-，柴油机8匹1台，长5.7米、宽1.1米、深0.5米</t>
  </si>
  <si>
    <t>阜沙段附近水域22.674714°N、113.382583°E</t>
  </si>
  <si>
    <t>23221，木，-，柴油机8匹1台，长6.6米、宽1.1米、深0.5米</t>
  </si>
  <si>
    <t>23222，木，-，柴油机22匹1台，长6.8米、宽1.2米、深0.6米</t>
  </si>
  <si>
    <t>冲口门附近水域22.526684°N、113.573023°E</t>
  </si>
  <si>
    <t>23223，木，-，柴油机22匹1台，长10.5米、宽1.3米、深0.7米</t>
  </si>
  <si>
    <t>上浪水闸附近水域22.576234°N
113.492630°E</t>
  </si>
  <si>
    <t>2023-“三无”船61</t>
  </si>
  <si>
    <t>橡皮艇：长3米、宽1.5米、深0.3米</t>
  </si>
  <si>
    <t>大涌镇陆泉沙附近水域113.251080°E、22.446677°N</t>
  </si>
  <si>
    <t>2023-“三无”船62</t>
  </si>
  <si>
    <t>纤维：长4.7米、宽1.2米、深0.5米</t>
  </si>
  <si>
    <t>板芙镇十三顷附近水域113.251080°E、22.446677°N</t>
  </si>
  <si>
    <t>2023-“三无”船63</t>
  </si>
  <si>
    <t>纤维：长4.2米、宽1米、0.4米</t>
  </si>
  <si>
    <t>坦洲镇永安围附近水域22°15′09″N、113°23′15″E</t>
  </si>
  <si>
    <t>2023-“三无”船64</t>
  </si>
  <si>
    <t>木质：长5.8米、宽1.4米、深0.5米</t>
  </si>
  <si>
    <t>洲三合围沙心涌桥附近水域113.452396°E 22.238619N</t>
  </si>
  <si>
    <t>2023-“三无”船65</t>
  </si>
  <si>
    <t>木质：长4.8米、宽1.1米、深0.4米</t>
  </si>
  <si>
    <t>坦洲龙胜涌北队街水域113°26′25″E
22°14′33″N</t>
  </si>
  <si>
    <t>2023-“三无”船66</t>
  </si>
  <si>
    <t>纤维：长4.7米、宽 1.5米、深 0.5米</t>
  </si>
  <si>
    <t>坦洲镇内河联昌街附近水域22°14′55″N
113°26′17″E "</t>
  </si>
  <si>
    <t>小计：</t>
  </si>
  <si>
    <t>合计：</t>
  </si>
  <si>
    <t>“三无”船舶54艘。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</si>
</sst>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6"/>
      <name val="Calibri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name val="Calibri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0" borderId="0">
      <alignment vertical="top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0" borderId="7" xfId="53" applyFont="1" applyBorder="1" applyAlignment="1">
      <alignment horizontal="center" vertical="center" wrapText="1"/>
    </xf>
    <xf numFmtId="0" fontId="6" fillId="0" borderId="7" xfId="53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53" applyNumberFormat="1" applyFont="1" applyBorder="1" applyAlignment="1">
      <alignment horizontal="center" vertical="center"/>
    </xf>
    <xf numFmtId="49" fontId="7" fillId="0" borderId="7" xfId="52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/>
    </xf>
    <xf numFmtId="49" fontId="7" fillId="0" borderId="7" xfId="52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4" fillId="0" borderId="8" xfId="53" applyNumberFormat="1" applyFont="1" applyBorder="1" applyAlignment="1">
      <alignment horizontal="center" vertical="center" wrapText="1"/>
    </xf>
    <xf numFmtId="14" fontId="6" fillId="0" borderId="7" xfId="53" applyNumberFormat="1" applyFont="1" applyFill="1" applyBorder="1" applyAlignment="1">
      <alignment horizontal="left" vertical="center" wrapText="1"/>
    </xf>
    <xf numFmtId="31" fontId="4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4" fillId="0" borderId="7" xfId="53" applyNumberFormat="1" applyFont="1" applyFill="1" applyBorder="1" applyAlignment="1">
      <alignment horizontal="center" vertical="center"/>
    </xf>
    <xf numFmtId="0" fontId="6" fillId="0" borderId="7" xfId="53" applyFont="1" applyFill="1" applyBorder="1" applyAlignment="1">
      <alignment horizontal="center" vertical="center" wrapText="1"/>
    </xf>
    <xf numFmtId="31" fontId="4" fillId="2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0" fillId="0" borderId="0" xfId="0" applyFont="1">
      <alignment vertical="center"/>
    </xf>
    <xf numFmtId="0" fontId="9" fillId="0" borderId="7" xfId="0" applyFont="1" applyFill="1" applyBorder="1" applyAlignment="1">
      <alignment vertical="top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标题 5 2 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3 3 2 3 5" xfId="48"/>
    <cellStyle name="强调文字颜色 6" xfId="49" builtinId="49"/>
    <cellStyle name="40% - 强调文字颜色 6" xfId="50" builtinId="51"/>
    <cellStyle name="60% - 强调文字颜色 6" xfId="51" builtinId="52"/>
    <cellStyle name="常规 14" xfId="52"/>
    <cellStyle name="常规 1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61"/>
  <sheetViews>
    <sheetView tabSelected="1" zoomScale="147" zoomScaleNormal="147" topLeftCell="A4" workbookViewId="0">
      <selection activeCell="J8" sqref="J8"/>
    </sheetView>
  </sheetViews>
  <sheetFormatPr defaultColWidth="9" defaultRowHeight="13.5"/>
  <cols>
    <col min="1" max="1" width="6.88333333333333" customWidth="1"/>
    <col min="3" max="3" width="7.475" customWidth="1"/>
    <col min="4" max="4" width="13.175" customWidth="1"/>
    <col min="5" max="5" width="16.2333333333333" customWidth="1"/>
    <col min="6" max="6" width="15.6416666666667" customWidth="1"/>
    <col min="7" max="7" width="4.58333333333333" customWidth="1"/>
    <col min="8" max="8" width="4.84166666666667" customWidth="1"/>
    <col min="9" max="9" width="4.75833333333333" customWidth="1"/>
  </cols>
  <sheetData>
    <row r="1" ht="1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" spans="1:9">
      <c r="A3" s="4" t="s">
        <v>2</v>
      </c>
      <c r="B3" s="4"/>
      <c r="C3" s="4"/>
      <c r="D3" s="4"/>
      <c r="E3" s="5" t="s">
        <v>3</v>
      </c>
      <c r="F3" s="6"/>
      <c r="G3" s="6"/>
      <c r="H3" s="7"/>
      <c r="I3" s="7"/>
    </row>
    <row r="4" ht="37" customHeight="1" spans="1:9">
      <c r="A4" s="8" t="s">
        <v>4</v>
      </c>
      <c r="B4" s="9" t="s">
        <v>5</v>
      </c>
      <c r="C4" s="10" t="s">
        <v>6</v>
      </c>
      <c r="D4" s="11"/>
      <c r="E4" s="9" t="s">
        <v>7</v>
      </c>
      <c r="F4" s="9" t="s">
        <v>8</v>
      </c>
      <c r="G4" s="8" t="s">
        <v>9</v>
      </c>
      <c r="H4" s="8" t="s">
        <v>10</v>
      </c>
      <c r="I4" s="9" t="s">
        <v>11</v>
      </c>
    </row>
    <row r="5" spans="1:9">
      <c r="A5" s="12"/>
      <c r="B5" s="13"/>
      <c r="C5" s="14" t="s">
        <v>12</v>
      </c>
      <c r="D5" s="14" t="s">
        <v>13</v>
      </c>
      <c r="E5" s="13"/>
      <c r="F5" s="13"/>
      <c r="G5" s="15"/>
      <c r="H5" s="15"/>
      <c r="I5" s="13"/>
    </row>
    <row r="6" ht="51" customHeight="1" spans="1:9">
      <c r="A6" s="16" t="s">
        <v>14</v>
      </c>
      <c r="B6" s="17" t="s">
        <v>15</v>
      </c>
      <c r="C6" s="18" t="s">
        <v>16</v>
      </c>
      <c r="D6" s="19">
        <v>45137</v>
      </c>
      <c r="E6" s="20" t="s">
        <v>17</v>
      </c>
      <c r="F6" s="21" t="s">
        <v>18</v>
      </c>
      <c r="G6" s="18" t="s">
        <v>19</v>
      </c>
      <c r="H6" s="18" t="s">
        <v>20</v>
      </c>
      <c r="I6" s="18">
        <v>1</v>
      </c>
    </row>
    <row r="7" ht="39" customHeight="1" spans="1:9">
      <c r="A7" s="16" t="s">
        <v>21</v>
      </c>
      <c r="B7" s="17" t="s">
        <v>22</v>
      </c>
      <c r="C7" s="18" t="s">
        <v>16</v>
      </c>
      <c r="D7" s="22">
        <v>45137</v>
      </c>
      <c r="E7" s="23" t="s">
        <v>23</v>
      </c>
      <c r="F7" s="24" t="s">
        <v>18</v>
      </c>
      <c r="G7" s="18" t="s">
        <v>19</v>
      </c>
      <c r="H7" s="18" t="s">
        <v>20</v>
      </c>
      <c r="I7" s="18">
        <v>1</v>
      </c>
    </row>
    <row r="8" ht="50" customHeight="1" spans="1:9">
      <c r="A8" s="16" t="s">
        <v>24</v>
      </c>
      <c r="B8" s="17" t="s">
        <v>25</v>
      </c>
      <c r="C8" s="18" t="s">
        <v>16</v>
      </c>
      <c r="D8" s="22">
        <v>45154</v>
      </c>
      <c r="E8" s="23" t="s">
        <v>26</v>
      </c>
      <c r="F8" s="24" t="s">
        <v>27</v>
      </c>
      <c r="G8" s="18" t="s">
        <v>19</v>
      </c>
      <c r="H8" s="18" t="s">
        <v>20</v>
      </c>
      <c r="I8" s="18">
        <v>1</v>
      </c>
    </row>
    <row r="9" ht="51" customHeight="1" spans="1:9">
      <c r="A9" s="16" t="s">
        <v>28</v>
      </c>
      <c r="B9" s="17" t="s">
        <v>29</v>
      </c>
      <c r="C9" s="18" t="s">
        <v>16</v>
      </c>
      <c r="D9" s="22">
        <v>45158</v>
      </c>
      <c r="E9" s="23" t="s">
        <v>30</v>
      </c>
      <c r="F9" s="24" t="s">
        <v>31</v>
      </c>
      <c r="G9" s="18" t="s">
        <v>19</v>
      </c>
      <c r="H9" s="18" t="s">
        <v>20</v>
      </c>
      <c r="I9" s="18">
        <v>1</v>
      </c>
    </row>
    <row r="10" ht="46" customHeight="1" spans="1:9">
      <c r="A10" s="16" t="s">
        <v>32</v>
      </c>
      <c r="B10" s="17" t="s">
        <v>33</v>
      </c>
      <c r="C10" s="18" t="s">
        <v>16</v>
      </c>
      <c r="D10" s="22">
        <v>45161</v>
      </c>
      <c r="E10" s="23" t="s">
        <v>34</v>
      </c>
      <c r="F10" s="24" t="s">
        <v>35</v>
      </c>
      <c r="G10" s="18" t="s">
        <v>19</v>
      </c>
      <c r="H10" s="18" t="s">
        <v>20</v>
      </c>
      <c r="I10" s="18">
        <v>1</v>
      </c>
    </row>
    <row r="11" ht="45" customHeight="1" spans="1:9">
      <c r="A11" s="16" t="s">
        <v>36</v>
      </c>
      <c r="B11" s="17" t="s">
        <v>37</v>
      </c>
      <c r="C11" s="18" t="s">
        <v>16</v>
      </c>
      <c r="D11" s="22">
        <v>45183</v>
      </c>
      <c r="E11" s="23" t="s">
        <v>38</v>
      </c>
      <c r="F11" s="24" t="s">
        <v>39</v>
      </c>
      <c r="G11" s="18" t="s">
        <v>19</v>
      </c>
      <c r="H11" s="18" t="s">
        <v>20</v>
      </c>
      <c r="I11" s="18">
        <v>1</v>
      </c>
    </row>
    <row r="12" ht="49" customHeight="1" spans="1:9">
      <c r="A12" s="16" t="s">
        <v>40</v>
      </c>
      <c r="B12" s="17" t="s">
        <v>41</v>
      </c>
      <c r="C12" s="18" t="s">
        <v>16</v>
      </c>
      <c r="D12" s="22">
        <v>45185</v>
      </c>
      <c r="E12" s="23" t="s">
        <v>42</v>
      </c>
      <c r="F12" s="24" t="s">
        <v>43</v>
      </c>
      <c r="G12" s="18" t="s">
        <v>19</v>
      </c>
      <c r="H12" s="18" t="s">
        <v>20</v>
      </c>
      <c r="I12" s="18">
        <v>1</v>
      </c>
    </row>
    <row r="13" ht="39" customHeight="1" spans="1:9">
      <c r="A13" s="16" t="s">
        <v>44</v>
      </c>
      <c r="B13" s="17" t="s">
        <v>45</v>
      </c>
      <c r="C13" s="18" t="s">
        <v>16</v>
      </c>
      <c r="D13" s="19">
        <v>45209</v>
      </c>
      <c r="E13" s="20" t="s">
        <v>46</v>
      </c>
      <c r="F13" s="25" t="s">
        <v>47</v>
      </c>
      <c r="G13" s="18" t="s">
        <v>19</v>
      </c>
      <c r="H13" s="18" t="s">
        <v>20</v>
      </c>
      <c r="I13" s="18">
        <v>1</v>
      </c>
    </row>
    <row r="14" ht="39" customHeight="1" spans="1:9">
      <c r="A14" s="16" t="s">
        <v>48</v>
      </c>
      <c r="B14" s="17" t="s">
        <v>37</v>
      </c>
      <c r="C14" s="18" t="s">
        <v>16</v>
      </c>
      <c r="D14" s="22">
        <v>45209</v>
      </c>
      <c r="E14" s="23" t="s">
        <v>49</v>
      </c>
      <c r="F14" s="24" t="s">
        <v>47</v>
      </c>
      <c r="G14" s="18" t="s">
        <v>19</v>
      </c>
      <c r="H14" s="18" t="s">
        <v>20</v>
      </c>
      <c r="I14" s="18">
        <v>1</v>
      </c>
    </row>
    <row r="15" ht="39" customHeight="1" spans="1:9">
      <c r="A15" s="16" t="s">
        <v>50</v>
      </c>
      <c r="B15" s="17" t="s">
        <v>45</v>
      </c>
      <c r="C15" s="18" t="s">
        <v>16</v>
      </c>
      <c r="D15" s="19">
        <v>45199</v>
      </c>
      <c r="E15" s="20" t="s">
        <v>51</v>
      </c>
      <c r="F15" s="21" t="s">
        <v>52</v>
      </c>
      <c r="G15" s="18" t="s">
        <v>19</v>
      </c>
      <c r="H15" s="18" t="s">
        <v>20</v>
      </c>
      <c r="I15" s="18">
        <v>1</v>
      </c>
    </row>
    <row r="16" ht="39" customHeight="1" spans="1:9">
      <c r="A16" s="16" t="s">
        <v>53</v>
      </c>
      <c r="B16" s="26">
        <v>45211</v>
      </c>
      <c r="C16" s="18" t="s">
        <v>16</v>
      </c>
      <c r="D16" s="19">
        <v>45211</v>
      </c>
      <c r="E16" s="20" t="s">
        <v>54</v>
      </c>
      <c r="F16" s="21" t="s">
        <v>55</v>
      </c>
      <c r="G16" s="18" t="s">
        <v>19</v>
      </c>
      <c r="H16" s="18" t="s">
        <v>20</v>
      </c>
      <c r="I16" s="18">
        <v>1</v>
      </c>
    </row>
    <row r="17" ht="39" customHeight="1" spans="1:9">
      <c r="A17" s="16" t="s">
        <v>56</v>
      </c>
      <c r="B17" s="17" t="s">
        <v>37</v>
      </c>
      <c r="C17" s="18" t="s">
        <v>16</v>
      </c>
      <c r="D17" s="27">
        <v>45180</v>
      </c>
      <c r="E17" s="20" t="s">
        <v>57</v>
      </c>
      <c r="F17" s="21" t="s">
        <v>58</v>
      </c>
      <c r="G17" s="18" t="s">
        <v>19</v>
      </c>
      <c r="H17" s="18" t="s">
        <v>20</v>
      </c>
      <c r="I17" s="18">
        <v>1</v>
      </c>
    </row>
    <row r="18" ht="39" customHeight="1" spans="1:9">
      <c r="A18" s="16" t="s">
        <v>59</v>
      </c>
      <c r="B18" s="17" t="s">
        <v>45</v>
      </c>
      <c r="C18" s="18" t="s">
        <v>16</v>
      </c>
      <c r="D18" s="27">
        <v>45186</v>
      </c>
      <c r="E18" s="23" t="s">
        <v>60</v>
      </c>
      <c r="F18" s="21" t="s">
        <v>61</v>
      </c>
      <c r="G18" s="18" t="s">
        <v>19</v>
      </c>
      <c r="H18" s="18" t="s">
        <v>20</v>
      </c>
      <c r="I18" s="18">
        <v>1</v>
      </c>
    </row>
    <row r="19" ht="50" customHeight="1" spans="1:9">
      <c r="A19" s="16" t="s">
        <v>62</v>
      </c>
      <c r="B19" s="17" t="s">
        <v>45</v>
      </c>
      <c r="C19" s="18" t="s">
        <v>16</v>
      </c>
      <c r="D19" s="27">
        <v>45187</v>
      </c>
      <c r="E19" s="23" t="s">
        <v>63</v>
      </c>
      <c r="F19" s="21" t="s">
        <v>64</v>
      </c>
      <c r="G19" s="18" t="s">
        <v>19</v>
      </c>
      <c r="H19" s="18" t="s">
        <v>20</v>
      </c>
      <c r="I19" s="18">
        <v>1</v>
      </c>
    </row>
    <row r="20" ht="39" customHeight="1" spans="1:9">
      <c r="A20" s="16" t="s">
        <v>65</v>
      </c>
      <c r="B20" s="17" t="s">
        <v>66</v>
      </c>
      <c r="C20" s="18" t="s">
        <v>16</v>
      </c>
      <c r="D20" s="27">
        <v>45201</v>
      </c>
      <c r="E20" s="23" t="s">
        <v>67</v>
      </c>
      <c r="F20" s="21" t="s">
        <v>68</v>
      </c>
      <c r="G20" s="18" t="s">
        <v>19</v>
      </c>
      <c r="H20" s="18" t="s">
        <v>20</v>
      </c>
      <c r="I20" s="18">
        <v>1</v>
      </c>
    </row>
    <row r="21" ht="39" customHeight="1" spans="1:9">
      <c r="A21" s="16" t="s">
        <v>69</v>
      </c>
      <c r="B21" s="17" t="s">
        <v>66</v>
      </c>
      <c r="C21" s="18" t="s">
        <v>16</v>
      </c>
      <c r="D21" s="27">
        <v>45201</v>
      </c>
      <c r="E21" s="23" t="s">
        <v>70</v>
      </c>
      <c r="F21" s="21" t="s">
        <v>68</v>
      </c>
      <c r="G21" s="18" t="s">
        <v>19</v>
      </c>
      <c r="H21" s="18" t="s">
        <v>20</v>
      </c>
      <c r="I21" s="18">
        <v>1</v>
      </c>
    </row>
    <row r="22" ht="39" customHeight="1" spans="1:9">
      <c r="A22" s="16" t="s">
        <v>71</v>
      </c>
      <c r="B22" s="17" t="s">
        <v>45</v>
      </c>
      <c r="C22" s="18" t="s">
        <v>16</v>
      </c>
      <c r="D22" s="27">
        <v>45209</v>
      </c>
      <c r="E22" s="23" t="s">
        <v>72</v>
      </c>
      <c r="F22" s="21" t="s">
        <v>73</v>
      </c>
      <c r="G22" s="18" t="s">
        <v>19</v>
      </c>
      <c r="H22" s="18" t="s">
        <v>20</v>
      </c>
      <c r="I22" s="18">
        <v>1</v>
      </c>
    </row>
    <row r="23" ht="39" customHeight="1" spans="1:9">
      <c r="A23" s="16" t="s">
        <v>74</v>
      </c>
      <c r="B23" s="17" t="s">
        <v>37</v>
      </c>
      <c r="C23" s="18" t="s">
        <v>16</v>
      </c>
      <c r="D23" s="22">
        <v>45215</v>
      </c>
      <c r="E23" s="23" t="s">
        <v>75</v>
      </c>
      <c r="F23" s="21" t="s">
        <v>76</v>
      </c>
      <c r="G23" s="18" t="s">
        <v>19</v>
      </c>
      <c r="H23" s="18" t="s">
        <v>20</v>
      </c>
      <c r="I23" s="18">
        <v>1</v>
      </c>
    </row>
    <row r="24" ht="39" customHeight="1" spans="1:9">
      <c r="A24" s="16" t="s">
        <v>77</v>
      </c>
      <c r="B24" s="17" t="s">
        <v>37</v>
      </c>
      <c r="C24" s="18" t="s">
        <v>16</v>
      </c>
      <c r="D24" s="22">
        <v>45218</v>
      </c>
      <c r="E24" s="23" t="s">
        <v>78</v>
      </c>
      <c r="F24" s="21" t="s">
        <v>79</v>
      </c>
      <c r="G24" s="18" t="s">
        <v>19</v>
      </c>
      <c r="H24" s="18" t="s">
        <v>20</v>
      </c>
      <c r="I24" s="18">
        <v>1</v>
      </c>
    </row>
    <row r="25" ht="39" customHeight="1" spans="1:9">
      <c r="A25" s="16" t="s">
        <v>80</v>
      </c>
      <c r="B25" s="17" t="s">
        <v>37</v>
      </c>
      <c r="C25" s="18" t="s">
        <v>16</v>
      </c>
      <c r="D25" s="22">
        <v>45218</v>
      </c>
      <c r="E25" s="23" t="s">
        <v>81</v>
      </c>
      <c r="F25" s="21" t="s">
        <v>79</v>
      </c>
      <c r="G25" s="18" t="s">
        <v>19</v>
      </c>
      <c r="H25" s="18" t="s">
        <v>20</v>
      </c>
      <c r="I25" s="18">
        <v>1</v>
      </c>
    </row>
    <row r="26" ht="39" customHeight="1" spans="1:9">
      <c r="A26" s="16" t="s">
        <v>82</v>
      </c>
      <c r="B26" s="17" t="s">
        <v>83</v>
      </c>
      <c r="C26" s="18" t="s">
        <v>16</v>
      </c>
      <c r="D26" s="22">
        <v>45225</v>
      </c>
      <c r="E26" s="23" t="s">
        <v>84</v>
      </c>
      <c r="F26" s="21" t="s">
        <v>85</v>
      </c>
      <c r="G26" s="18" t="s">
        <v>19</v>
      </c>
      <c r="H26" s="18" t="s">
        <v>20</v>
      </c>
      <c r="I26" s="18">
        <v>1</v>
      </c>
    </row>
    <row r="27" ht="39" customHeight="1" spans="1:9">
      <c r="A27" s="16" t="s">
        <v>86</v>
      </c>
      <c r="B27" s="17" t="s">
        <v>83</v>
      </c>
      <c r="C27" s="18" t="s">
        <v>16</v>
      </c>
      <c r="D27" s="22">
        <v>45225</v>
      </c>
      <c r="E27" s="23" t="s">
        <v>87</v>
      </c>
      <c r="F27" s="21" t="s">
        <v>85</v>
      </c>
      <c r="G27" s="18" t="s">
        <v>19</v>
      </c>
      <c r="H27" s="18" t="s">
        <v>20</v>
      </c>
      <c r="I27" s="18">
        <v>1</v>
      </c>
    </row>
    <row r="28" ht="39" customHeight="1" spans="1:9">
      <c r="A28" s="16" t="s">
        <v>88</v>
      </c>
      <c r="B28" s="17" t="s">
        <v>83</v>
      </c>
      <c r="C28" s="18" t="s">
        <v>16</v>
      </c>
      <c r="D28" s="22">
        <v>45225</v>
      </c>
      <c r="E28" s="23" t="s">
        <v>89</v>
      </c>
      <c r="F28" s="21" t="s">
        <v>85</v>
      </c>
      <c r="G28" s="18" t="s">
        <v>19</v>
      </c>
      <c r="H28" s="18" t="s">
        <v>20</v>
      </c>
      <c r="I28" s="18">
        <v>1</v>
      </c>
    </row>
    <row r="29" ht="44" customHeight="1" spans="1:9">
      <c r="A29" s="16" t="s">
        <v>90</v>
      </c>
      <c r="B29" s="17" t="s">
        <v>91</v>
      </c>
      <c r="C29" s="18" t="s">
        <v>16</v>
      </c>
      <c r="D29" s="22">
        <v>45222</v>
      </c>
      <c r="E29" s="23" t="s">
        <v>92</v>
      </c>
      <c r="F29" s="28" t="s">
        <v>93</v>
      </c>
      <c r="G29" s="18" t="s">
        <v>19</v>
      </c>
      <c r="H29" s="18" t="s">
        <v>20</v>
      </c>
      <c r="I29" s="18">
        <v>1</v>
      </c>
    </row>
    <row r="30" ht="36" spans="1:9">
      <c r="A30" s="16" t="s">
        <v>94</v>
      </c>
      <c r="B30" s="17" t="s">
        <v>41</v>
      </c>
      <c r="C30" s="18" t="s">
        <v>16</v>
      </c>
      <c r="D30" s="22">
        <v>45223</v>
      </c>
      <c r="E30" s="23" t="s">
        <v>95</v>
      </c>
      <c r="F30" s="21" t="s">
        <v>96</v>
      </c>
      <c r="G30" s="18" t="s">
        <v>19</v>
      </c>
      <c r="H30" s="18" t="s">
        <v>20</v>
      </c>
      <c r="I30" s="18">
        <v>1</v>
      </c>
    </row>
    <row r="31" ht="36" spans="1:9">
      <c r="A31" s="16" t="s">
        <v>97</v>
      </c>
      <c r="B31" s="17" t="s">
        <v>37</v>
      </c>
      <c r="C31" s="18" t="s">
        <v>16</v>
      </c>
      <c r="D31" s="22">
        <v>45230</v>
      </c>
      <c r="E31" s="23" t="s">
        <v>98</v>
      </c>
      <c r="F31" s="21" t="s">
        <v>99</v>
      </c>
      <c r="G31" s="18" t="s">
        <v>19</v>
      </c>
      <c r="H31" s="18" t="s">
        <v>20</v>
      </c>
      <c r="I31" s="18">
        <v>1</v>
      </c>
    </row>
    <row r="32" ht="46" customHeight="1" spans="1:9">
      <c r="A32" s="16" t="s">
        <v>100</v>
      </c>
      <c r="B32" s="17" t="s">
        <v>37</v>
      </c>
      <c r="C32" s="18" t="s">
        <v>16</v>
      </c>
      <c r="D32" s="22">
        <v>45230</v>
      </c>
      <c r="E32" s="23" t="s">
        <v>101</v>
      </c>
      <c r="F32" s="21" t="s">
        <v>102</v>
      </c>
      <c r="G32" s="18" t="s">
        <v>19</v>
      </c>
      <c r="H32" s="18" t="s">
        <v>20</v>
      </c>
      <c r="I32" s="18">
        <v>1</v>
      </c>
    </row>
    <row r="33" ht="33.75" spans="1:9">
      <c r="A33" s="16" t="s">
        <v>103</v>
      </c>
      <c r="B33" s="17" t="s">
        <v>37</v>
      </c>
      <c r="C33" s="18" t="s">
        <v>16</v>
      </c>
      <c r="D33" s="29">
        <v>45232</v>
      </c>
      <c r="E33" s="23" t="s">
        <v>104</v>
      </c>
      <c r="F33" s="21" t="s">
        <v>105</v>
      </c>
      <c r="G33" s="18" t="s">
        <v>19</v>
      </c>
      <c r="H33" s="18" t="s">
        <v>20</v>
      </c>
      <c r="I33" s="18">
        <v>1</v>
      </c>
    </row>
    <row r="34" ht="33.75" spans="1:9">
      <c r="A34" s="16" t="s">
        <v>106</v>
      </c>
      <c r="B34" s="17" t="s">
        <v>37</v>
      </c>
      <c r="C34" s="18" t="s">
        <v>16</v>
      </c>
      <c r="D34" s="29">
        <v>45232</v>
      </c>
      <c r="E34" s="23" t="s">
        <v>107</v>
      </c>
      <c r="F34" s="21" t="s">
        <v>105</v>
      </c>
      <c r="G34" s="18" t="s">
        <v>19</v>
      </c>
      <c r="H34" s="18" t="s">
        <v>20</v>
      </c>
      <c r="I34" s="18">
        <v>1</v>
      </c>
    </row>
    <row r="35" ht="33.75" spans="1:9">
      <c r="A35" s="16" t="s">
        <v>108</v>
      </c>
      <c r="B35" s="17" t="s">
        <v>37</v>
      </c>
      <c r="C35" s="18" t="s">
        <v>16</v>
      </c>
      <c r="D35" s="29">
        <v>45232</v>
      </c>
      <c r="E35" s="20" t="s">
        <v>109</v>
      </c>
      <c r="F35" s="21" t="s">
        <v>110</v>
      </c>
      <c r="G35" s="18" t="s">
        <v>19</v>
      </c>
      <c r="H35" s="18" t="s">
        <v>20</v>
      </c>
      <c r="I35" s="18">
        <v>1</v>
      </c>
    </row>
    <row r="36" ht="36" spans="1:9">
      <c r="A36" s="16">
        <v>23205</v>
      </c>
      <c r="B36" s="17" t="s">
        <v>41</v>
      </c>
      <c r="C36" s="18" t="s">
        <v>16</v>
      </c>
      <c r="D36" s="19">
        <v>45231</v>
      </c>
      <c r="E36" s="20" t="s">
        <v>111</v>
      </c>
      <c r="F36" s="21" t="s">
        <v>112</v>
      </c>
      <c r="G36" s="18" t="s">
        <v>19</v>
      </c>
      <c r="H36" s="18" t="s">
        <v>20</v>
      </c>
      <c r="I36" s="18">
        <v>1</v>
      </c>
    </row>
    <row r="37" ht="33.75" spans="1:9">
      <c r="A37" s="16">
        <v>23206</v>
      </c>
      <c r="B37" s="17" t="s">
        <v>41</v>
      </c>
      <c r="C37" s="18" t="s">
        <v>16</v>
      </c>
      <c r="D37" s="19">
        <v>45233</v>
      </c>
      <c r="E37" s="20" t="s">
        <v>113</v>
      </c>
      <c r="F37" s="21" t="s">
        <v>114</v>
      </c>
      <c r="G37" s="18" t="s">
        <v>19</v>
      </c>
      <c r="H37" s="18" t="s">
        <v>20</v>
      </c>
      <c r="I37" s="18">
        <v>1</v>
      </c>
    </row>
    <row r="38" ht="36" spans="1:9">
      <c r="A38" s="16">
        <v>23207</v>
      </c>
      <c r="B38" s="17" t="s">
        <v>41</v>
      </c>
      <c r="C38" s="18" t="s">
        <v>16</v>
      </c>
      <c r="D38" s="22">
        <v>45228</v>
      </c>
      <c r="E38" s="23" t="s">
        <v>115</v>
      </c>
      <c r="F38" s="21" t="s">
        <v>116</v>
      </c>
      <c r="G38" s="18" t="s">
        <v>19</v>
      </c>
      <c r="H38" s="18" t="s">
        <v>20</v>
      </c>
      <c r="I38" s="18">
        <v>1</v>
      </c>
    </row>
    <row r="39" ht="36" spans="1:9">
      <c r="A39" s="16">
        <v>23208</v>
      </c>
      <c r="B39" s="17" t="s">
        <v>41</v>
      </c>
      <c r="C39" s="18" t="s">
        <v>16</v>
      </c>
      <c r="D39" s="22">
        <v>45213</v>
      </c>
      <c r="E39" s="23" t="s">
        <v>117</v>
      </c>
      <c r="F39" s="21" t="s">
        <v>118</v>
      </c>
      <c r="G39" s="18" t="s">
        <v>19</v>
      </c>
      <c r="H39" s="18" t="s">
        <v>20</v>
      </c>
      <c r="I39" s="18">
        <v>1</v>
      </c>
    </row>
    <row r="40" ht="36" spans="1:9">
      <c r="A40" s="30">
        <v>23209</v>
      </c>
      <c r="B40" s="17" t="s">
        <v>37</v>
      </c>
      <c r="C40" s="18" t="s">
        <v>16</v>
      </c>
      <c r="D40" s="22">
        <v>45234</v>
      </c>
      <c r="E40" s="23" t="s">
        <v>119</v>
      </c>
      <c r="F40" s="21" t="s">
        <v>120</v>
      </c>
      <c r="G40" s="18" t="s">
        <v>19</v>
      </c>
      <c r="H40" s="18" t="s">
        <v>20</v>
      </c>
      <c r="I40" s="18">
        <v>1</v>
      </c>
    </row>
    <row r="41" ht="36" spans="1:9">
      <c r="A41" s="30">
        <v>23210</v>
      </c>
      <c r="B41" s="17" t="s">
        <v>45</v>
      </c>
      <c r="C41" s="18" t="s">
        <v>16</v>
      </c>
      <c r="D41" s="22">
        <v>45216</v>
      </c>
      <c r="E41" s="23" t="s">
        <v>121</v>
      </c>
      <c r="F41" s="21" t="s">
        <v>122</v>
      </c>
      <c r="G41" s="18" t="s">
        <v>19</v>
      </c>
      <c r="H41" s="18" t="s">
        <v>20</v>
      </c>
      <c r="I41" s="18">
        <v>1</v>
      </c>
    </row>
    <row r="42" ht="49" customHeight="1" spans="1:9">
      <c r="A42" s="16">
        <v>23211</v>
      </c>
      <c r="B42" s="17" t="s">
        <v>45</v>
      </c>
      <c r="C42" s="18" t="s">
        <v>16</v>
      </c>
      <c r="D42" s="22">
        <v>45217</v>
      </c>
      <c r="E42" s="23" t="s">
        <v>123</v>
      </c>
      <c r="F42" s="21" t="s">
        <v>124</v>
      </c>
      <c r="G42" s="18" t="s">
        <v>19</v>
      </c>
      <c r="H42" s="18" t="s">
        <v>20</v>
      </c>
      <c r="I42" s="18">
        <v>1</v>
      </c>
    </row>
    <row r="43" ht="41" customHeight="1" spans="1:9">
      <c r="A43" s="16">
        <v>23212</v>
      </c>
      <c r="B43" s="17" t="s">
        <v>37</v>
      </c>
      <c r="C43" s="18" t="s">
        <v>16</v>
      </c>
      <c r="D43" s="22">
        <v>45218</v>
      </c>
      <c r="E43" s="23" t="s">
        <v>125</v>
      </c>
      <c r="F43" s="21" t="s">
        <v>126</v>
      </c>
      <c r="G43" s="18" t="s">
        <v>19</v>
      </c>
      <c r="H43" s="18" t="s">
        <v>20</v>
      </c>
      <c r="I43" s="18">
        <v>1</v>
      </c>
    </row>
    <row r="44" ht="36" spans="1:9">
      <c r="A44" s="30">
        <v>23213</v>
      </c>
      <c r="B44" s="17" t="s">
        <v>127</v>
      </c>
      <c r="C44" s="18" t="s">
        <v>16</v>
      </c>
      <c r="D44" s="22">
        <v>45220</v>
      </c>
      <c r="E44" s="23" t="s">
        <v>128</v>
      </c>
      <c r="F44" s="21" t="s">
        <v>129</v>
      </c>
      <c r="G44" s="18" t="s">
        <v>19</v>
      </c>
      <c r="H44" s="18" t="s">
        <v>20</v>
      </c>
      <c r="I44" s="18">
        <v>1</v>
      </c>
    </row>
    <row r="45" ht="52" customHeight="1" spans="1:9">
      <c r="A45" s="30">
        <v>23214</v>
      </c>
      <c r="B45" s="17" t="s">
        <v>45</v>
      </c>
      <c r="C45" s="18" t="s">
        <v>16</v>
      </c>
      <c r="D45" s="22">
        <v>45223</v>
      </c>
      <c r="E45" s="23" t="s">
        <v>130</v>
      </c>
      <c r="F45" s="21" t="s">
        <v>131</v>
      </c>
      <c r="G45" s="18" t="s">
        <v>19</v>
      </c>
      <c r="H45" s="18" t="s">
        <v>20</v>
      </c>
      <c r="I45" s="18">
        <v>1</v>
      </c>
    </row>
    <row r="46" ht="36" spans="1:9">
      <c r="A46" s="30">
        <v>23215</v>
      </c>
      <c r="B46" s="17" t="s">
        <v>45</v>
      </c>
      <c r="C46" s="18" t="s">
        <v>16</v>
      </c>
      <c r="D46" s="22">
        <v>45225</v>
      </c>
      <c r="E46" s="23" t="s">
        <v>132</v>
      </c>
      <c r="F46" s="21" t="s">
        <v>133</v>
      </c>
      <c r="G46" s="18" t="s">
        <v>19</v>
      </c>
      <c r="H46" s="18" t="s">
        <v>20</v>
      </c>
      <c r="I46" s="18">
        <v>1</v>
      </c>
    </row>
    <row r="47" ht="36" spans="1:9">
      <c r="A47" s="30">
        <v>23216</v>
      </c>
      <c r="B47" s="17" t="s">
        <v>45</v>
      </c>
      <c r="C47" s="18" t="s">
        <v>16</v>
      </c>
      <c r="D47" s="22">
        <v>45226</v>
      </c>
      <c r="E47" s="23" t="s">
        <v>134</v>
      </c>
      <c r="F47" s="21" t="s">
        <v>135</v>
      </c>
      <c r="G47" s="18" t="s">
        <v>19</v>
      </c>
      <c r="H47" s="18" t="s">
        <v>20</v>
      </c>
      <c r="I47" s="18">
        <v>1</v>
      </c>
    </row>
    <row r="48" ht="54" customHeight="1" spans="1:9">
      <c r="A48" s="30">
        <v>23217</v>
      </c>
      <c r="B48" s="17" t="s">
        <v>127</v>
      </c>
      <c r="C48" s="18" t="s">
        <v>16</v>
      </c>
      <c r="D48" s="22">
        <v>45226</v>
      </c>
      <c r="E48" s="23" t="s">
        <v>136</v>
      </c>
      <c r="F48" s="21" t="s">
        <v>137</v>
      </c>
      <c r="G48" s="18" t="s">
        <v>19</v>
      </c>
      <c r="H48" s="18" t="s">
        <v>20</v>
      </c>
      <c r="I48" s="18">
        <v>1</v>
      </c>
    </row>
    <row r="49" ht="48" spans="1:9">
      <c r="A49" s="30">
        <v>23218</v>
      </c>
      <c r="B49" s="17" t="s">
        <v>37</v>
      </c>
      <c r="C49" s="18" t="s">
        <v>16</v>
      </c>
      <c r="D49" s="22">
        <v>45228</v>
      </c>
      <c r="E49" s="23" t="s">
        <v>138</v>
      </c>
      <c r="F49" s="21" t="s">
        <v>139</v>
      </c>
      <c r="G49" s="18" t="s">
        <v>19</v>
      </c>
      <c r="H49" s="18" t="s">
        <v>20</v>
      </c>
      <c r="I49" s="18">
        <v>1</v>
      </c>
    </row>
    <row r="50" ht="36" spans="1:9">
      <c r="A50" s="30">
        <v>23220</v>
      </c>
      <c r="B50" s="17" t="s">
        <v>37</v>
      </c>
      <c r="C50" s="18" t="s">
        <v>16</v>
      </c>
      <c r="D50" s="31">
        <v>45238</v>
      </c>
      <c r="E50" s="23" t="s">
        <v>140</v>
      </c>
      <c r="F50" s="32" t="s">
        <v>141</v>
      </c>
      <c r="G50" s="18" t="s">
        <v>19</v>
      </c>
      <c r="H50" s="18" t="s">
        <v>20</v>
      </c>
      <c r="I50" s="18">
        <v>1</v>
      </c>
    </row>
    <row r="51" ht="36" spans="1:9">
      <c r="A51" s="30">
        <v>23221</v>
      </c>
      <c r="B51" s="17" t="s">
        <v>37</v>
      </c>
      <c r="C51" s="18" t="s">
        <v>16</v>
      </c>
      <c r="D51" s="31">
        <v>45238</v>
      </c>
      <c r="E51" s="23" t="s">
        <v>142</v>
      </c>
      <c r="F51" s="32" t="s">
        <v>141</v>
      </c>
      <c r="G51" s="18" t="s">
        <v>19</v>
      </c>
      <c r="H51" s="18" t="s">
        <v>20</v>
      </c>
      <c r="I51" s="18">
        <v>1</v>
      </c>
    </row>
    <row r="52" ht="36" spans="1:9">
      <c r="A52" s="30">
        <v>23222</v>
      </c>
      <c r="B52" s="17" t="s">
        <v>37</v>
      </c>
      <c r="C52" s="18" t="s">
        <v>16</v>
      </c>
      <c r="D52" s="31">
        <v>45239</v>
      </c>
      <c r="E52" s="23" t="s">
        <v>143</v>
      </c>
      <c r="F52" s="32" t="s">
        <v>144</v>
      </c>
      <c r="G52" s="18" t="s">
        <v>19</v>
      </c>
      <c r="H52" s="18" t="s">
        <v>20</v>
      </c>
      <c r="I52" s="18">
        <v>1</v>
      </c>
    </row>
    <row r="53" ht="36" spans="1:9">
      <c r="A53" s="30">
        <v>23223</v>
      </c>
      <c r="B53" t="s">
        <v>37</v>
      </c>
      <c r="C53" s="18" t="s">
        <v>16</v>
      </c>
      <c r="D53" s="31">
        <v>45241</v>
      </c>
      <c r="E53" s="23" t="s">
        <v>145</v>
      </c>
      <c r="F53" s="33" t="s">
        <v>146</v>
      </c>
      <c r="G53" s="18" t="s">
        <v>19</v>
      </c>
      <c r="H53" s="18" t="s">
        <v>20</v>
      </c>
      <c r="I53" s="18">
        <v>1</v>
      </c>
    </row>
    <row r="54" ht="36" spans="1:9">
      <c r="A54" s="30" t="s">
        <v>147</v>
      </c>
      <c r="B54" s="17" t="s">
        <v>127</v>
      </c>
      <c r="C54" s="18" t="s">
        <v>16</v>
      </c>
      <c r="D54" s="22">
        <v>45234</v>
      </c>
      <c r="E54" s="23" t="s">
        <v>148</v>
      </c>
      <c r="F54" s="32" t="s">
        <v>149</v>
      </c>
      <c r="G54" s="18" t="s">
        <v>19</v>
      </c>
      <c r="H54" s="18" t="s">
        <v>20</v>
      </c>
      <c r="I54" s="18">
        <v>1</v>
      </c>
    </row>
    <row r="55" ht="36" spans="1:9">
      <c r="A55" s="30" t="s">
        <v>150</v>
      </c>
      <c r="B55" s="17" t="s">
        <v>15</v>
      </c>
      <c r="C55" s="18" t="s">
        <v>16</v>
      </c>
      <c r="D55" s="22">
        <v>45234</v>
      </c>
      <c r="E55" s="23" t="s">
        <v>151</v>
      </c>
      <c r="F55" s="21" t="s">
        <v>152</v>
      </c>
      <c r="G55" s="18" t="s">
        <v>19</v>
      </c>
      <c r="H55" s="18" t="s">
        <v>20</v>
      </c>
      <c r="I55" s="18">
        <v>1</v>
      </c>
    </row>
    <row r="56" ht="40" customHeight="1" spans="1:9">
      <c r="A56" s="30" t="s">
        <v>153</v>
      </c>
      <c r="B56" s="17" t="s">
        <v>15</v>
      </c>
      <c r="C56" s="18" t="s">
        <v>16</v>
      </c>
      <c r="D56" s="22">
        <v>45235</v>
      </c>
      <c r="E56" s="23" t="s">
        <v>154</v>
      </c>
      <c r="F56" s="21" t="s">
        <v>155</v>
      </c>
      <c r="G56" s="18" t="s">
        <v>19</v>
      </c>
      <c r="H56" s="18" t="s">
        <v>20</v>
      </c>
      <c r="I56" s="18">
        <v>1</v>
      </c>
    </row>
    <row r="57" ht="48" spans="1:9">
      <c r="A57" s="30" t="s">
        <v>156</v>
      </c>
      <c r="B57" s="17" t="s">
        <v>37</v>
      </c>
      <c r="C57" s="18" t="s">
        <v>16</v>
      </c>
      <c r="D57" s="22">
        <v>45236</v>
      </c>
      <c r="E57" s="23" t="s">
        <v>157</v>
      </c>
      <c r="F57" s="21" t="s">
        <v>158</v>
      </c>
      <c r="G57" s="18" t="s">
        <v>19</v>
      </c>
      <c r="H57" s="18" t="s">
        <v>20</v>
      </c>
      <c r="I57" s="18">
        <v>1</v>
      </c>
    </row>
    <row r="58" ht="59" customHeight="1" spans="1:10">
      <c r="A58" s="30" t="s">
        <v>159</v>
      </c>
      <c r="B58" s="17" t="s">
        <v>37</v>
      </c>
      <c r="C58" s="18" t="s">
        <v>16</v>
      </c>
      <c r="D58" s="22">
        <v>45237</v>
      </c>
      <c r="E58" s="23" t="s">
        <v>160</v>
      </c>
      <c r="F58" s="21" t="s">
        <v>161</v>
      </c>
      <c r="G58" s="18" t="s">
        <v>19</v>
      </c>
      <c r="H58" s="18" t="s">
        <v>20</v>
      </c>
      <c r="I58" s="18">
        <v>1</v>
      </c>
      <c r="J58" s="38"/>
    </row>
    <row r="59" ht="48" spans="1:9">
      <c r="A59" s="30" t="s">
        <v>162</v>
      </c>
      <c r="B59" s="17" t="s">
        <v>15</v>
      </c>
      <c r="C59" s="18" t="s">
        <v>16</v>
      </c>
      <c r="D59" s="22">
        <v>45244</v>
      </c>
      <c r="E59" s="23" t="s">
        <v>163</v>
      </c>
      <c r="F59" s="21" t="s">
        <v>164</v>
      </c>
      <c r="G59" s="18" t="s">
        <v>19</v>
      </c>
      <c r="H59" s="18" t="s">
        <v>20</v>
      </c>
      <c r="I59" s="18">
        <v>1</v>
      </c>
    </row>
    <row r="60" spans="1:9">
      <c r="A60" s="34"/>
      <c r="B60" s="35" t="s">
        <v>165</v>
      </c>
      <c r="C60" s="35"/>
      <c r="D60" s="35"/>
      <c r="E60" s="35"/>
      <c r="F60" s="35"/>
      <c r="G60" s="35"/>
      <c r="H60" s="35"/>
      <c r="I60" s="39">
        <f>SUM(I6:I59)</f>
        <v>54</v>
      </c>
    </row>
    <row r="61" spans="1:9">
      <c r="A61" s="34"/>
      <c r="B61" s="35" t="s">
        <v>166</v>
      </c>
      <c r="C61" s="36" t="s">
        <v>167</v>
      </c>
      <c r="D61" s="37"/>
      <c r="E61" s="37"/>
      <c r="F61" s="37"/>
      <c r="G61" s="37"/>
      <c r="H61" s="37"/>
      <c r="I61" s="37"/>
    </row>
  </sheetData>
  <autoFilter ref="A5:I61">
    <extLst/>
  </autoFilter>
  <sortState ref="A6:I57">
    <sortCondition ref="D6:D57"/>
  </sortState>
  <mergeCells count="11">
    <mergeCell ref="A2:I2"/>
    <mergeCell ref="E3:G3"/>
    <mergeCell ref="C4:D4"/>
    <mergeCell ref="C61:I61"/>
    <mergeCell ref="A4:A5"/>
    <mergeCell ref="B4:B5"/>
    <mergeCell ref="E4:E5"/>
    <mergeCell ref="F4:F5"/>
    <mergeCell ref="G4:G5"/>
    <mergeCell ref="H4:H5"/>
    <mergeCell ref="I4:I5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中山市农业农村局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陈颖诗</dc:creator>
  <cp:lastModifiedBy>陈广钊</cp:lastModifiedBy>
  <dcterms:created xsi:type="dcterms:W3CDTF">2023-06-01T07:14:00Z</dcterms:created>
  <dcterms:modified xsi:type="dcterms:W3CDTF">2023-11-27T07:04:55Z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D19FBBC9DCB24A61828197CD727C6A75</vt:lpwstr>
  </property>
  <property fmtid="{D5CDD505-2E9C-101B-9397-08002B2CF9AE}" pid="3" name="KSOProductBuildVer">
    <vt:lpwstr>2052-11.8.2.11718</vt:lpwstr>
  </property>
</Properties>
</file>