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<sst xmlns="http://schemas.openxmlformats.org/spreadsheetml/2006/main" count="22" uniqueCount="22">
  <si>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</si>
  <si>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农机购置补贴资金（2023年度中央财政第四批）安排表</t>
  </si>
  <si>
    <r>
      <rPr>
        <sz val="16"/>
        <rFont val="仿宋_GB2312"/>
        <family val="0"/>
      </rPr>
      <t>序号</t>
    </r>
  </si>
  <si>
    <r>
      <rPr>
        <sz val="16"/>
        <rFont val="仿宋_GB2312"/>
        <family val="0"/>
      </rPr>
      <t>分配单位</t>
    </r>
  </si>
  <si>
    <r>
      <rPr>
        <sz val="16"/>
        <rFont val="仿宋_GB2312"/>
        <family val="0"/>
      </rPr>
      <t>补贴数量（台）</t>
    </r>
  </si>
  <si>
    <r>
      <rPr>
        <sz val="16"/>
        <rFont val="仿宋_GB2312"/>
        <family val="0"/>
      </rPr>
      <t>补贴金额</t>
    </r>
    <r>
      <rPr>
        <sz val="16"/>
        <rFont val="Times New Roman"/>
        <family val="1"/>
      </rPr>
      <t xml:space="preserve">     </t>
    </r>
    <r>
      <rPr>
        <sz val="16"/>
        <rFont val="仿宋_GB2312"/>
        <family val="0"/>
      </rPr>
      <t>（元）</t>
    </r>
  </si>
  <si>
    <r>
      <rPr>
        <sz val="16"/>
        <rFont val="仿宋_GB2312"/>
        <family val="0"/>
      </rPr>
      <t>项目名称</t>
    </r>
  </si>
  <si>
    <r>
      <rPr>
        <sz val="16"/>
        <rFont val="仿宋_GB2312"/>
        <family val="0"/>
      </rPr>
      <t>功能类科目代码</t>
    </r>
  </si>
  <si>
    <r>
      <rPr>
        <sz val="16"/>
        <rFont val="仿宋_GB2312"/>
        <family val="0"/>
      </rPr>
      <t>补贴标准</t>
    </r>
  </si>
  <si>
    <r>
      <rPr>
        <sz val="16"/>
        <rFont val="仿宋_GB2312"/>
        <family val="0"/>
      </rPr>
      <t>绩效目标</t>
    </r>
  </si>
  <si>
    <r>
      <rPr>
        <sz val="16"/>
        <rFont val="仿宋_GB2312"/>
        <family val="0"/>
      </rPr>
      <t>火炬开发区</t>
    </r>
  </si>
  <si>
    <r>
      <rPr>
        <sz val="16"/>
        <rFont val="仿宋_GB2312"/>
        <family val="0"/>
      </rPr>
      <t>农机购置与应用补贴第二批（中山市）</t>
    </r>
  </si>
  <si>
    <r>
      <t>[2130122]</t>
    </r>
    <r>
      <rPr>
        <sz val="16"/>
        <rFont val="仿宋_GB2312"/>
        <family val="0"/>
      </rPr>
      <t>农业生产发展</t>
    </r>
  </si>
  <si>
    <r>
      <rPr>
        <sz val="16"/>
        <rFont val="仿宋_GB2312"/>
        <family val="0"/>
      </rPr>
      <t>《广东省</t>
    </r>
    <r>
      <rPr>
        <sz val="16"/>
        <rFont val="Times New Roman"/>
        <family val="1"/>
      </rPr>
      <t>2021-2023</t>
    </r>
    <r>
      <rPr>
        <sz val="16"/>
        <rFont val="仿宋_GB2312"/>
        <family val="0"/>
      </rPr>
      <t>年农机购置补贴机具补贴额一览表》</t>
    </r>
  </si>
  <si>
    <r>
      <rPr>
        <sz val="16"/>
        <rFont val="仿宋_GB2312"/>
        <family val="0"/>
      </rPr>
      <t>补贴机具台数</t>
    </r>
    <r>
      <rPr>
        <sz val="16"/>
        <rFont val="Times New Roman"/>
        <family val="1"/>
      </rPr>
      <t>225</t>
    </r>
    <r>
      <rPr>
        <sz val="16"/>
        <rFont val="仿宋_GB2312"/>
        <family val="0"/>
      </rPr>
      <t>台，受益农户</t>
    </r>
    <r>
      <rPr>
        <sz val="16"/>
        <rFont val="Times New Roman"/>
        <family val="1"/>
      </rPr>
      <t>14</t>
    </r>
    <r>
      <rPr>
        <sz val="16"/>
        <rFont val="仿宋_GB2312"/>
        <family val="0"/>
      </rPr>
      <t>户。</t>
    </r>
  </si>
  <si>
    <r>
      <rPr>
        <sz val="16"/>
        <rFont val="仿宋_GB2312"/>
        <family val="0"/>
      </rPr>
      <t>小榄</t>
    </r>
  </si>
  <si>
    <r>
      <rPr>
        <sz val="16"/>
        <rFont val="仿宋_GB2312"/>
        <family val="0"/>
      </rPr>
      <t>横栏</t>
    </r>
  </si>
  <si>
    <r>
      <rPr>
        <sz val="16"/>
        <rFont val="仿宋_GB2312"/>
        <family val="0"/>
      </rPr>
      <t>港口</t>
    </r>
  </si>
  <si>
    <r>
      <rPr>
        <sz val="16"/>
        <rFont val="仿宋_GB2312"/>
        <family val="0"/>
      </rPr>
      <t>阜沙</t>
    </r>
  </si>
  <si>
    <r>
      <rPr>
        <sz val="16"/>
        <rFont val="仿宋_GB2312"/>
        <family val="0"/>
      </rPr>
      <t>民众</t>
    </r>
  </si>
  <si>
    <r>
      <rPr>
        <sz val="16"/>
        <rFont val="仿宋_GB2312"/>
        <family val="0"/>
      </rPr>
      <t>板芙</t>
    </r>
  </si>
  <si>
    <r>
      <rPr>
        <sz val="16"/>
        <rFont val="仿宋_GB2312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</si>
</sst>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2"/>
      <name val="方正小标宋_GBK"/>
      <family val="0"/>
    </font>
    <font>
      <sz val="16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6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Fill="0" applyBorder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 wrapText="1"/>
    </xf>
    <xf numFmtId="0" fontId="6" fillId="0" borderId="1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1" applyNumberFormat="0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1" applyNumberFormat="0" applyFill="0" applyProtection="0">
      <alignment horizontal="center" vertical="center" wrapText="1"/>
    </xf>
    <xf numFmtId="0" fontId="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2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9" fillId="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1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23" fillId="0" borderId="2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8" fillId="9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1" applyNumberFormat="0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7" fillId="0" borderId="0">
      <alignment vertical="center"/>
      <protection/>
    </xf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27" fillId="13" borderId="4" applyNumberFormat="0" applyAlignment="0" applyProtection="0"/>
    <xf numFmtId="0" fontId="6" fillId="0" borderId="1" applyNumberFormat="0" applyFill="0" applyProtection="0">
      <alignment horizontal="center" vertical="center" wrapText="1"/>
    </xf>
    <xf numFmtId="0" fontId="17" fillId="0" borderId="5" applyNumberFormat="0" applyFill="0" applyAlignment="0" applyProtection="0"/>
    <xf numFmtId="0" fontId="9" fillId="14" borderId="6" applyNumberFormat="0" applyFon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0" fillId="0" borderId="1" applyNumberFormat="0" applyFont="0" applyFill="0" applyProtection="0">
      <alignment horizontal="center" vertical="center" wrapText="1"/>
    </xf>
    <xf numFmtId="0" fontId="6" fillId="0" borderId="1" applyNumberFormat="0" applyFill="0" applyProtection="0">
      <alignment horizontal="center" vertical="center" wrapText="1"/>
    </xf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7" fillId="0" borderId="0">
      <alignment vertical="center"/>
      <protection/>
    </xf>
    <xf numFmtId="0" fontId="9" fillId="11" borderId="0" applyNumberFormat="0" applyBorder="0" applyAlignment="0" applyProtection="0"/>
    <xf numFmtId="0" fontId="7" fillId="0" borderId="0">
      <alignment vertical="center"/>
      <protection/>
    </xf>
    <xf numFmtId="0" fontId="13" fillId="13" borderId="7" applyNumberFormat="0" applyAlignment="0" applyProtection="0"/>
    <xf numFmtId="0" fontId="7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3" borderId="4" applyNumberFormat="0" applyAlignment="0" applyProtection="0"/>
    <xf numFmtId="0" fontId="7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7" fillId="0" borderId="0">
      <alignment vertical="center"/>
      <protection/>
    </xf>
    <xf numFmtId="0" fontId="14" fillId="0" borderId="3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7" fillId="0" borderId="0">
      <alignment vertical="center"/>
      <protection/>
    </xf>
    <xf numFmtId="0" fontId="11" fillId="15" borderId="8" applyNumberFormat="0" applyAlignment="0" applyProtection="0"/>
    <xf numFmtId="0" fontId="0" fillId="0" borderId="0">
      <alignment vertical="center"/>
      <protection/>
    </xf>
    <xf numFmtId="0" fontId="10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9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9" fillId="1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8" fillId="18" borderId="0" applyNumberFormat="0" applyBorder="0" applyAlignment="0" applyProtection="0"/>
    <xf numFmtId="0" fontId="7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" applyNumberFormat="0" applyFill="0" applyProtection="0">
      <alignment horizontal="center" vertical="center"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Continuous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NumberFormat="1" applyFill="1" applyAlignment="1">
      <alignment horizontal="left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</cellXfs>
  <cellStyles count="114">
    <cellStyle name="Normal" xfId="0"/>
    <cellStyle name="@ET_Style?td" xfId="15"/>
    <cellStyle name="@ET_Style?h3" xfId="16"/>
    <cellStyle name="常规_Sheet1_12" xfId="17"/>
    <cellStyle name="常规_Sheet1_10" xfId="18"/>
    <cellStyle name="@ET_Style?address" xfId="19"/>
    <cellStyle name="@ET_Style?.xl30" xfId="20"/>
    <cellStyle name="@ET_Style?.xl27" xfId="21"/>
    <cellStyle name="@ET_Style?.xl29" xfId="22"/>
    <cellStyle name="@ET_Style?.xl27_Sheet1_2" xfId="23"/>
    <cellStyle name="@ET_Style?h4" xfId="24"/>
    <cellStyle name="常规_Sheet1_30" xfId="25"/>
    <cellStyle name="常规_Sheet1_25" xfId="26"/>
    <cellStyle name="@ET_Style?.xl27_Sheet1" xfId="27"/>
    <cellStyle name="常规_Sheet1_26" xfId="28"/>
    <cellStyle name="@ET_Style?sup" xfId="29"/>
    <cellStyle name="@ET_Style?h2" xfId="30"/>
    <cellStyle name="@ET_Style?s" xfId="31"/>
    <cellStyle name="@ET_Style?ol" xfId="32"/>
    <cellStyle name="@ET_Style?u" xfId="33"/>
    <cellStyle name="40% - 强调文字颜色 1" xfId="34"/>
    <cellStyle name="常规_Sheet1_22" xfId="35"/>
    <cellStyle name="常规_Sheet1_17" xfId="36"/>
    <cellStyle name="60% - 强调文字颜色 4" xfId="37"/>
    <cellStyle name="强调文字颜色 1" xfId="38"/>
    <cellStyle name="常规_Sheet1_6" xfId="39"/>
    <cellStyle name="适中" xfId="40"/>
    <cellStyle name="警告文本" xfId="41"/>
    <cellStyle name="@ET_Style?rt" xfId="42"/>
    <cellStyle name="20% - 强调文字颜色 6" xfId="43"/>
    <cellStyle name="@ET_Style?b" xfId="44"/>
    <cellStyle name="差" xfId="45"/>
    <cellStyle name="强调文字颜色 2" xfId="46"/>
    <cellStyle name="常规_Sheet1_27" xfId="47"/>
    <cellStyle name="汇总" xfId="48"/>
    <cellStyle name="@ET_Style?del" xfId="49"/>
    <cellStyle name="@ET_Style?strike" xfId="50"/>
    <cellStyle name="强调文字颜色 5" xfId="51"/>
    <cellStyle name="@ET_Style?i" xfId="52"/>
    <cellStyle name="@ET_Style?.xl28_Sheet1" xfId="53"/>
    <cellStyle name="20% - 强调文字颜色 1" xfId="54"/>
    <cellStyle name="常规_Sheet1_3" xfId="55"/>
    <cellStyle name="40% - 强调文字颜色 4" xfId="56"/>
    <cellStyle name="标题 4" xfId="57"/>
    <cellStyle name="标题 2" xfId="58"/>
    <cellStyle name="Percent" xfId="59"/>
    <cellStyle name="@ET_Style?h1" xfId="60"/>
    <cellStyle name="Comma" xfId="61"/>
    <cellStyle name="Currency" xfId="62"/>
    <cellStyle name="好" xfId="63"/>
    <cellStyle name="常规_Sheet1_21" xfId="64"/>
    <cellStyle name="常规_Sheet1_16" xfId="65"/>
    <cellStyle name="60% - 强调文字颜色 3" xfId="66"/>
    <cellStyle name="常规_Sheet1" xfId="67"/>
    <cellStyle name="Comma [0]" xfId="68"/>
    <cellStyle name="常规_Sheet1_14" xfId="69"/>
    <cellStyle name="60% - 强调文字颜色 1" xfId="70"/>
    <cellStyle name="常规_2009-2013年销售报" xfId="71"/>
    <cellStyle name="计算" xfId="72"/>
    <cellStyle name="@ET_Style?.xl27_Sheet1_1" xfId="73"/>
    <cellStyle name="链接单元格" xfId="74"/>
    <cellStyle name="注释" xfId="75"/>
    <cellStyle name="解释性文本" xfId="76"/>
    <cellStyle name="@ET_Style?strong" xfId="77"/>
    <cellStyle name="@ET_Style?.xl31" xfId="78"/>
    <cellStyle name="@ET_Style?.xl26" xfId="79"/>
    <cellStyle name="常规_Sheet1_28" xfId="80"/>
    <cellStyle name="Currency [0]" xfId="81"/>
    <cellStyle name="20% - 强调文字颜色 3" xfId="82"/>
    <cellStyle name="常规_Sheet1_5" xfId="83"/>
    <cellStyle name="40% - 强调文字颜色 6" xfId="84"/>
    <cellStyle name="常规_Sheet1_29" xfId="85"/>
    <cellStyle name="输出" xfId="86"/>
    <cellStyle name="常规_Sheet1_13" xfId="87"/>
    <cellStyle name="Hyperlink" xfId="88"/>
    <cellStyle name="输入" xfId="89"/>
    <cellStyle name="常规_Sheet1_8" xfId="90"/>
    <cellStyle name="@ET_Style?table" xfId="91"/>
    <cellStyle name="常规_Sheet1_9" xfId="92"/>
    <cellStyle name="标题 1" xfId="93"/>
    <cellStyle name="@ET_Style?cite" xfId="94"/>
    <cellStyle name="@ET_Style?center" xfId="95"/>
    <cellStyle name="常规_Sheet1_11" xfId="96"/>
    <cellStyle name="检查单元格" xfId="97"/>
    <cellStyle name="常规_Sheet1_Sheet1" xfId="98"/>
    <cellStyle name="标题 3" xfId="99"/>
    <cellStyle name="Followed Hyperlink" xfId="100"/>
    <cellStyle name="标题" xfId="101"/>
    <cellStyle name="20% - 强调文字颜色 2" xfId="102"/>
    <cellStyle name="常规_Sheet1_4" xfId="103"/>
    <cellStyle name="40% - 强调文字颜色 5" xfId="104"/>
    <cellStyle name="常规_Sheet1_1" xfId="105"/>
    <cellStyle name="40% - 强调文字颜色 2" xfId="106"/>
    <cellStyle name="常规_Sheet1_23" xfId="107"/>
    <cellStyle name="常规_Sheet1_18" xfId="108"/>
    <cellStyle name="60% - 强调文字颜色 5" xfId="109"/>
    <cellStyle name="常规_Sheet1_20" xfId="110"/>
    <cellStyle name="常规_Sheet1_15" xfId="111"/>
    <cellStyle name="60% - 强调文字颜色 2" xfId="112"/>
    <cellStyle name="强调文字颜色 3" xfId="113"/>
    <cellStyle name="常规_Sheet1_2" xfId="114"/>
    <cellStyle name="40% - 强调文字颜色 3" xfId="115"/>
    <cellStyle name="常规_Sheet1_24" xfId="116"/>
    <cellStyle name="常规_Sheet1_19" xfId="117"/>
    <cellStyle name="60% - 强调文字颜色 6" xfId="118"/>
    <cellStyle name="强调文字颜色 4" xfId="119"/>
    <cellStyle name="@ET_Style?th" xfId="120"/>
    <cellStyle name="20% - 强调文字颜色 4" xfId="121"/>
    <cellStyle name="20% - 强调文字颜色 5" xfId="122"/>
    <cellStyle name="强调文字颜色 6" xfId="123"/>
    <cellStyle name="常规_Sheet1_7" xfId="124"/>
    <cellStyle name="@ET_Style?sub" xfId="125"/>
    <cellStyle name="@ET_Style?var" xfId="126"/>
    <cellStyle name="@ET_Style?.xl28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A4" sqref="A4:IV11"/>
    </sheetView>
  </sheetViews>
  <sheetFormatPr defaultColWidth="9.00390625" defaultRowHeight="14.25"/>
  <cols>
    <col min="1" max="1" width="5.00390625" style="0" customWidth="1"/>
    <col min="2" max="2" width="14.75390625" style="0" customWidth="1"/>
    <col min="3" max="4" width="12.00390625" style="0" customWidth="1"/>
    <col min="5" max="6" width="19.375" style="0" customWidth="1"/>
    <col min="7" max="7" width="24.25390625" style="0" customWidth="1"/>
    <col min="8" max="8" width="21.50390625" style="0" customWidth="1"/>
  </cols>
  <sheetData>
    <row r="1" spans="1:7" ht="37.5" customHeight="1">
      <c r="A1" s="2" t="s">
        <v>0</v>
      </c>
      <c r="B1" s="3"/>
      <c r="C1" s="3"/>
      <c r="D1" s="3"/>
      <c r="E1" s="3"/>
      <c r="F1" s="3"/>
      <c r="G1" s="13"/>
    </row>
    <row r="2" spans="1:8" ht="48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40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33.75" customHeight="1">
      <c r="A4" s="7">
        <v>1</v>
      </c>
      <c r="B4" s="8" t="s">
        <v>10</v>
      </c>
      <c r="C4" s="7">
        <v>1</v>
      </c>
      <c r="D4" s="7">
        <v>240</v>
      </c>
      <c r="E4" s="14" t="s">
        <v>11</v>
      </c>
      <c r="F4" s="14" t="s">
        <v>12</v>
      </c>
      <c r="G4" s="14" t="s">
        <v>13</v>
      </c>
      <c r="H4" s="14" t="s">
        <v>14</v>
      </c>
    </row>
    <row r="5" spans="1:8" s="1" customFormat="1" ht="33.75" customHeight="1">
      <c r="A5" s="7">
        <v>2</v>
      </c>
      <c r="B5" s="8" t="s">
        <v>15</v>
      </c>
      <c r="C5" s="7">
        <v>20</v>
      </c>
      <c r="D5" s="7">
        <v>7200</v>
      </c>
      <c r="E5" s="15"/>
      <c r="F5" s="15"/>
      <c r="G5" s="15"/>
      <c r="H5" s="15"/>
    </row>
    <row r="6" spans="1:8" s="1" customFormat="1" ht="33.75" customHeight="1">
      <c r="A6" s="7">
        <v>3</v>
      </c>
      <c r="B6" s="8" t="s">
        <v>16</v>
      </c>
      <c r="C6" s="7">
        <v>2</v>
      </c>
      <c r="D6" s="7">
        <v>720</v>
      </c>
      <c r="E6" s="15"/>
      <c r="F6" s="15"/>
      <c r="G6" s="15"/>
      <c r="H6" s="15"/>
    </row>
    <row r="7" spans="1:8" s="1" customFormat="1" ht="33.75" customHeight="1">
      <c r="A7" s="7">
        <v>4</v>
      </c>
      <c r="B7" s="8" t="s">
        <v>17</v>
      </c>
      <c r="C7" s="7">
        <v>39</v>
      </c>
      <c r="D7" s="7">
        <v>14040</v>
      </c>
      <c r="E7" s="15"/>
      <c r="F7" s="15"/>
      <c r="G7" s="15"/>
      <c r="H7" s="15"/>
    </row>
    <row r="8" spans="1:8" s="1" customFormat="1" ht="33.75" customHeight="1">
      <c r="A8" s="7">
        <v>5</v>
      </c>
      <c r="B8" s="8" t="s">
        <v>18</v>
      </c>
      <c r="C8" s="7">
        <v>55</v>
      </c>
      <c r="D8" s="7">
        <v>19800</v>
      </c>
      <c r="E8" s="15"/>
      <c r="F8" s="15"/>
      <c r="G8" s="15"/>
      <c r="H8" s="15"/>
    </row>
    <row r="9" spans="1:8" s="1" customFormat="1" ht="33.75" customHeight="1">
      <c r="A9" s="7">
        <v>6</v>
      </c>
      <c r="B9" s="8" t="s">
        <v>19</v>
      </c>
      <c r="C9" s="7">
        <v>43</v>
      </c>
      <c r="D9" s="7">
        <v>15480</v>
      </c>
      <c r="E9" s="15"/>
      <c r="F9" s="15"/>
      <c r="G9" s="15"/>
      <c r="H9" s="15"/>
    </row>
    <row r="10" spans="1:8" s="1" customFormat="1" ht="33.75" customHeight="1">
      <c r="A10" s="7">
        <v>7</v>
      </c>
      <c r="B10" s="8" t="s">
        <v>20</v>
      </c>
      <c r="C10" s="7">
        <v>65</v>
      </c>
      <c r="D10" s="7">
        <v>25200</v>
      </c>
      <c r="E10" s="15"/>
      <c r="F10" s="15"/>
      <c r="G10" s="15"/>
      <c r="H10" s="15"/>
    </row>
    <row r="11" spans="1:8" s="1" customFormat="1" ht="33.75" customHeight="1">
      <c r="A11" s="9" t="s">
        <v>21</v>
      </c>
      <c r="B11" s="10"/>
      <c r="C11" s="11">
        <f>SUM(C4:C10)</f>
        <v>225</v>
      </c>
      <c r="D11" s="12">
        <f>SUM(D4:D10)</f>
        <v>82680</v>
      </c>
      <c r="E11" s="16"/>
      <c r="F11" s="16"/>
      <c r="G11" s="16"/>
      <c r="H11" s="16"/>
    </row>
  </sheetData>
  <sheetProtection/>
  <mergeCells count="6">
    <mergeCell ref="A1:E1"/>
    <mergeCell ref="A11:B11"/>
    <mergeCell ref="E4:E11"/>
    <mergeCell ref="F4:F11"/>
    <mergeCell ref="G4:G11"/>
    <mergeCell ref="H4:H11"/>
  </mergeCells>
  <printOptions horizontalCentered="1"/>
  <pageMargins left="0.35" right="0.35" top="0.8" bottom="0.8" header="0.51" footer="0.51"/>
  <pageSetup horizontalDpi="600" verticalDpi="600" orientation="landscape" paperSize="9" scale="96"/>
  <headerFooter scaleWithDoc="0" alignWithMargins="0">
    <oddFooter>&amp;R&amp;"Times New Roman"&amp;16- 3 -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2012-06-07T01:30:27Z</dcterms:created>
  <dcterms:modified xsi:type="dcterms:W3CDTF">2023-12-13T11:07:31Z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5D4C8E48C95CD9BD3B937E64A5E2DA5B</vt:lpwstr>
  </property>
  <property fmtid="{D5CDD505-2E9C-101B-9397-08002B2CF9AE}" pid="4" name="퀀_generated_2.-2147483648">
    <vt:i4>2052</vt:i4>
  </property>
</Properties>
</file>