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<sst xmlns="http://schemas.openxmlformats.org/spreadsheetml/2006/main" count="256" uniqueCount="80">
  <si>
    <t>广东省中山市农业机械购置补贴公示表（2024年第一批）</t>
  </si>
  <si>
    <t>镇街</t>
  </si>
  <si>
    <t>购机者姓名(组织名称)</t>
  </si>
  <si>
    <t>购买机具类别/型号</t>
  </si>
  <si>
    <t>机具生产厂家</t>
  </si>
  <si>
    <t>补贴数量（台）</t>
  </si>
  <si>
    <t>补贴金额（元）</t>
  </si>
  <si>
    <t>板芙</t>
  </si>
  <si>
    <t>李柏华</t>
  </si>
  <si>
    <t>YL-1.5增氧机</t>
  </si>
  <si>
    <t>广东顺德凯雷机械有限公司</t>
  </si>
  <si>
    <t>梁敬辉</t>
  </si>
  <si>
    <t>YC-1.5增氧机</t>
  </si>
  <si>
    <t>阳西粤水机械科技有限公司</t>
  </si>
  <si>
    <t>阜沙</t>
  </si>
  <si>
    <t>梁干钊</t>
  </si>
  <si>
    <t>广州市南永机械有限公司</t>
  </si>
  <si>
    <t>周汉章</t>
  </si>
  <si>
    <t>李孝锦</t>
  </si>
  <si>
    <t>陈永尧</t>
  </si>
  <si>
    <t>佛山市顺德区德誉机械有限公司</t>
  </si>
  <si>
    <t>中山市容海水产养殖有限公司</t>
  </si>
  <si>
    <t>SC-1.5增氧机</t>
  </si>
  <si>
    <t>台州义民电机股份有限公司</t>
  </si>
  <si>
    <t>港口</t>
  </si>
  <si>
    <t>广东省中山市食品水产进出口集团有限公司港口分公司</t>
  </si>
  <si>
    <t>苏艳江</t>
  </si>
  <si>
    <t>张博栋</t>
  </si>
  <si>
    <t>黄志中</t>
  </si>
  <si>
    <t>梁国添</t>
  </si>
  <si>
    <t>周伟强</t>
  </si>
  <si>
    <t>黄威元</t>
  </si>
  <si>
    <t>吴润枝</t>
  </si>
  <si>
    <t>黄圃</t>
  </si>
  <si>
    <t>何会洪</t>
  </si>
  <si>
    <t>广州南永机械有限公司</t>
  </si>
  <si>
    <t>李彩凤</t>
  </si>
  <si>
    <t>梁锡根</t>
  </si>
  <si>
    <t>陆连校</t>
  </si>
  <si>
    <t>林英杰</t>
  </si>
  <si>
    <t>YYL-1.5增氧机</t>
  </si>
  <si>
    <t>南朗</t>
  </si>
  <si>
    <t>梁桌彬</t>
  </si>
  <si>
    <t>台州金湖机电有限公司</t>
  </si>
  <si>
    <t>冯建伟</t>
  </si>
  <si>
    <t>1WGFQZ4.2-110汽油微耕机</t>
  </si>
  <si>
    <t>广州市番禺莲花山农业机械供应有限公司</t>
  </si>
  <si>
    <t>甘健航</t>
  </si>
  <si>
    <t>YL-1.5A增氧机</t>
  </si>
  <si>
    <t>蔡寿南</t>
  </si>
  <si>
    <t>中山市南朗镇陈少添家庭农场</t>
  </si>
  <si>
    <t>2BZP-800(SR-K800CN)育秧播种流水线</t>
  </si>
  <si>
    <t>久保田农业机械（苏州）有限公司</t>
  </si>
  <si>
    <t>孙赵枝</t>
  </si>
  <si>
    <t>2BX-580育秧播种流水线</t>
  </si>
  <si>
    <t>台州市立锦农机有限公司</t>
  </si>
  <si>
    <t>梁敬全</t>
  </si>
  <si>
    <t>陈伟国</t>
  </si>
  <si>
    <t>SLY-1.5-1增氧机</t>
  </si>
  <si>
    <t>无锡双能达科技有限公司</t>
  </si>
  <si>
    <t>吴奕濠</t>
  </si>
  <si>
    <t>钟桂静</t>
  </si>
  <si>
    <t>8PQ-1.2FA喷灌船</t>
  </si>
  <si>
    <t>珠海市绿田机械有限公司</t>
  </si>
  <si>
    <t>刘锡超</t>
  </si>
  <si>
    <t>林慕珍</t>
  </si>
  <si>
    <t>坦洲</t>
  </si>
  <si>
    <t>陈海远</t>
  </si>
  <si>
    <t>梁沛华</t>
  </si>
  <si>
    <t>珠海天源惠芳农贸有限公司</t>
  </si>
  <si>
    <t>龙彦廷</t>
  </si>
  <si>
    <t>黄梓龙</t>
  </si>
  <si>
    <t>中山市海惠水产养殖有限公司</t>
  </si>
  <si>
    <t>YCS-1.5增氧机</t>
  </si>
  <si>
    <t>西区</t>
  </si>
  <si>
    <t>中山市优渔渔业科技有限公司</t>
  </si>
  <si>
    <t>梁美福</t>
  </si>
  <si>
    <t>小榄</t>
  </si>
  <si>
    <t>周健南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</si>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</sst>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0" borderId="2" applyNumberFormat="0" applyFill="0" applyAlignment="0" applyProtection="0"/>
    <xf numFmtId="0" fontId="17" fillId="8" borderId="3" applyNumberFormat="0" applyAlignment="0" applyProtection="0"/>
    <xf numFmtId="0" fontId="22" fillId="0" borderId="0" applyNumberFormat="0" applyFill="0" applyBorder="0" applyAlignment="0" applyProtection="0"/>
    <xf numFmtId="0" fontId="23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7" fillId="4" borderId="6" applyNumberFormat="0" applyFont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/>
      <protection/>
    </xf>
    <xf numFmtId="0" fontId="9" fillId="15" borderId="0" applyNumberFormat="0" applyBorder="0" applyAlignment="0" applyProtection="0"/>
    <xf numFmtId="0" fontId="16" fillId="0" borderId="8" applyNumberFormat="0" applyFill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3" t="s">
        <v>0</v>
      </c>
      <c r="B1" s="3"/>
      <c r="C1" s="3"/>
      <c r="D1" s="3"/>
      <c r="E1" s="3"/>
      <c r="F1" s="3"/>
    </row>
    <row r="2" spans="1:6" s="2" customFormat="1" ht="40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8">
      <c r="A3" s="6" t="s">
        <v>7</v>
      </c>
      <c r="B3" s="7" t="s">
        <v>8</v>
      </c>
      <c r="C3" s="7" t="s">
        <v>9</v>
      </c>
      <c r="D3" s="8" t="s">
        <v>10</v>
      </c>
      <c r="E3" s="9">
        <v>4</v>
      </c>
      <c r="F3" s="6">
        <v>1440</v>
      </c>
    </row>
    <row r="4" spans="1:6" ht="18">
      <c r="A4" s="6" t="s">
        <v>7</v>
      </c>
      <c r="B4" s="7" t="s">
        <v>11</v>
      </c>
      <c r="C4" s="7" t="s">
        <v>12</v>
      </c>
      <c r="D4" s="8" t="s">
        <v>13</v>
      </c>
      <c r="E4" s="9">
        <v>10</v>
      </c>
      <c r="F4" s="6">
        <v>3600</v>
      </c>
    </row>
    <row r="5" spans="1:6" ht="18">
      <c r="A5" s="6" t="s">
        <v>7</v>
      </c>
      <c r="B5" s="7" t="s">
        <v>11</v>
      </c>
      <c r="C5" s="7" t="s">
        <v>9</v>
      </c>
      <c r="D5" s="8" t="s">
        <v>13</v>
      </c>
      <c r="E5" s="9">
        <v>48</v>
      </c>
      <c r="F5" s="6">
        <v>17280</v>
      </c>
    </row>
    <row r="6" spans="1:6" ht="18">
      <c r="A6" s="6" t="s">
        <v>14</v>
      </c>
      <c r="B6" s="7" t="s">
        <v>15</v>
      </c>
      <c r="C6" s="7" t="s">
        <v>9</v>
      </c>
      <c r="D6" s="8" t="s">
        <v>16</v>
      </c>
      <c r="E6" s="9">
        <v>20</v>
      </c>
      <c r="F6" s="6">
        <v>7200</v>
      </c>
    </row>
    <row r="7" spans="1:6" ht="18">
      <c r="A7" s="6" t="s">
        <v>14</v>
      </c>
      <c r="B7" s="7" t="s">
        <v>17</v>
      </c>
      <c r="C7" s="7" t="s">
        <v>9</v>
      </c>
      <c r="D7" s="8" t="s">
        <v>16</v>
      </c>
      <c r="E7" s="9">
        <v>15</v>
      </c>
      <c r="F7" s="6">
        <v>5400</v>
      </c>
    </row>
    <row r="8" spans="1:6" ht="18">
      <c r="A8" s="6" t="s">
        <v>14</v>
      </c>
      <c r="B8" s="7" t="s">
        <v>18</v>
      </c>
      <c r="C8" s="7" t="s">
        <v>9</v>
      </c>
      <c r="D8" s="8" t="s">
        <v>16</v>
      </c>
      <c r="E8" s="9">
        <v>3</v>
      </c>
      <c r="F8" s="6">
        <v>1080</v>
      </c>
    </row>
    <row r="9" spans="1:6" ht="18">
      <c r="A9" s="6" t="s">
        <v>14</v>
      </c>
      <c r="B9" s="7" t="s">
        <v>18</v>
      </c>
      <c r="C9" s="7" t="s">
        <v>12</v>
      </c>
      <c r="D9" s="8" t="s">
        <v>16</v>
      </c>
      <c r="E9" s="9">
        <v>2</v>
      </c>
      <c r="F9" s="6">
        <v>720</v>
      </c>
    </row>
    <row r="10" spans="1:6" ht="18">
      <c r="A10" s="6" t="s">
        <v>14</v>
      </c>
      <c r="B10" s="7" t="s">
        <v>19</v>
      </c>
      <c r="C10" s="7" t="s">
        <v>9</v>
      </c>
      <c r="D10" s="8" t="s">
        <v>20</v>
      </c>
      <c r="E10" s="9">
        <v>4</v>
      </c>
      <c r="F10" s="6">
        <v>1440</v>
      </c>
    </row>
    <row r="11" spans="1:6" ht="18">
      <c r="A11" s="6" t="s">
        <v>14</v>
      </c>
      <c r="B11" s="7" t="s">
        <v>19</v>
      </c>
      <c r="C11" s="7" t="s">
        <v>12</v>
      </c>
      <c r="D11" s="8" t="s">
        <v>16</v>
      </c>
      <c r="E11" s="9">
        <v>3</v>
      </c>
      <c r="F11" s="6">
        <v>1080</v>
      </c>
    </row>
    <row r="12" spans="1:6" ht="36">
      <c r="A12" s="6" t="s">
        <v>14</v>
      </c>
      <c r="B12" s="7" t="s">
        <v>21</v>
      </c>
      <c r="C12" s="7" t="s">
        <v>22</v>
      </c>
      <c r="D12" s="8" t="s">
        <v>23</v>
      </c>
      <c r="E12" s="9">
        <v>15</v>
      </c>
      <c r="F12" s="6">
        <v>5400</v>
      </c>
    </row>
    <row r="13" spans="1:6" ht="72">
      <c r="A13" s="6" t="s">
        <v>24</v>
      </c>
      <c r="B13" s="7" t="s">
        <v>25</v>
      </c>
      <c r="C13" s="7" t="s">
        <v>12</v>
      </c>
      <c r="D13" s="8" t="s">
        <v>10</v>
      </c>
      <c r="E13" s="9">
        <v>3</v>
      </c>
      <c r="F13" s="6">
        <v>1080</v>
      </c>
    </row>
    <row r="14" spans="1:6" ht="18">
      <c r="A14" s="6" t="s">
        <v>24</v>
      </c>
      <c r="B14" s="7" t="s">
        <v>26</v>
      </c>
      <c r="C14" s="7" t="s">
        <v>9</v>
      </c>
      <c r="D14" s="8" t="s">
        <v>20</v>
      </c>
      <c r="E14" s="9">
        <v>35</v>
      </c>
      <c r="F14" s="6">
        <v>12600</v>
      </c>
    </row>
    <row r="15" spans="1:6" ht="18">
      <c r="A15" s="6" t="s">
        <v>24</v>
      </c>
      <c r="B15" s="7" t="s">
        <v>26</v>
      </c>
      <c r="C15" s="7" t="s">
        <v>12</v>
      </c>
      <c r="D15" s="8" t="s">
        <v>16</v>
      </c>
      <c r="E15" s="9">
        <v>3</v>
      </c>
      <c r="F15" s="6">
        <v>1080</v>
      </c>
    </row>
    <row r="16" spans="1:6" ht="18">
      <c r="A16" s="6" t="s">
        <v>24</v>
      </c>
      <c r="B16" s="7" t="s">
        <v>26</v>
      </c>
      <c r="C16" s="7" t="s">
        <v>12</v>
      </c>
      <c r="D16" s="8" t="s">
        <v>16</v>
      </c>
      <c r="E16" s="9">
        <v>2</v>
      </c>
      <c r="F16" s="6">
        <v>720</v>
      </c>
    </row>
    <row r="17" spans="1:6" ht="18">
      <c r="A17" s="6" t="s">
        <v>24</v>
      </c>
      <c r="B17" s="7" t="s">
        <v>27</v>
      </c>
      <c r="C17" s="7" t="s">
        <v>12</v>
      </c>
      <c r="D17" s="8" t="s">
        <v>16</v>
      </c>
      <c r="E17" s="9">
        <v>2</v>
      </c>
      <c r="F17" s="6">
        <v>720</v>
      </c>
    </row>
    <row r="18" spans="1:6" ht="18">
      <c r="A18" s="6" t="s">
        <v>24</v>
      </c>
      <c r="B18" s="7" t="s">
        <v>27</v>
      </c>
      <c r="C18" s="7" t="s">
        <v>9</v>
      </c>
      <c r="D18" s="8" t="s">
        <v>20</v>
      </c>
      <c r="E18" s="9">
        <v>5</v>
      </c>
      <c r="F18" s="6">
        <v>1800</v>
      </c>
    </row>
    <row r="19" spans="1:6" ht="18">
      <c r="A19" s="6" t="s">
        <v>24</v>
      </c>
      <c r="B19" s="7" t="s">
        <v>27</v>
      </c>
      <c r="C19" s="7" t="s">
        <v>9</v>
      </c>
      <c r="D19" s="8" t="s">
        <v>20</v>
      </c>
      <c r="E19" s="9">
        <v>5</v>
      </c>
      <c r="F19" s="6">
        <v>1800</v>
      </c>
    </row>
    <row r="20" spans="1:6" ht="18">
      <c r="A20" s="6" t="s">
        <v>24</v>
      </c>
      <c r="B20" s="7" t="s">
        <v>28</v>
      </c>
      <c r="C20" s="7" t="s">
        <v>9</v>
      </c>
      <c r="D20" s="8" t="s">
        <v>20</v>
      </c>
      <c r="E20" s="9">
        <v>2</v>
      </c>
      <c r="F20" s="6">
        <v>720</v>
      </c>
    </row>
    <row r="21" spans="1:6" ht="18">
      <c r="A21" s="6" t="s">
        <v>24</v>
      </c>
      <c r="B21" s="7" t="s">
        <v>29</v>
      </c>
      <c r="C21" s="7" t="s">
        <v>9</v>
      </c>
      <c r="D21" s="8" t="s">
        <v>20</v>
      </c>
      <c r="E21" s="9">
        <v>5</v>
      </c>
      <c r="F21" s="6">
        <v>1800</v>
      </c>
    </row>
    <row r="22" spans="1:6" ht="18">
      <c r="A22" s="6" t="s">
        <v>24</v>
      </c>
      <c r="B22" s="7" t="s">
        <v>30</v>
      </c>
      <c r="C22" s="7" t="s">
        <v>9</v>
      </c>
      <c r="D22" s="8" t="s">
        <v>20</v>
      </c>
      <c r="E22" s="9">
        <v>4</v>
      </c>
      <c r="F22" s="6">
        <v>1440</v>
      </c>
    </row>
    <row r="23" spans="1:6" ht="18">
      <c r="A23" s="6" t="s">
        <v>24</v>
      </c>
      <c r="B23" s="7" t="s">
        <v>31</v>
      </c>
      <c r="C23" s="7" t="s">
        <v>9</v>
      </c>
      <c r="D23" s="8" t="s">
        <v>20</v>
      </c>
      <c r="E23" s="9">
        <v>4</v>
      </c>
      <c r="F23" s="6">
        <v>1440</v>
      </c>
    </row>
    <row r="24" spans="1:6" ht="18">
      <c r="A24" s="6" t="s">
        <v>24</v>
      </c>
      <c r="B24" s="7" t="s">
        <v>32</v>
      </c>
      <c r="C24" s="7" t="s">
        <v>9</v>
      </c>
      <c r="D24" s="8" t="s">
        <v>16</v>
      </c>
      <c r="E24" s="9">
        <v>3</v>
      </c>
      <c r="F24" s="6">
        <v>1080</v>
      </c>
    </row>
    <row r="25" spans="1:6" ht="18">
      <c r="A25" s="6" t="s">
        <v>33</v>
      </c>
      <c r="B25" s="7" t="s">
        <v>34</v>
      </c>
      <c r="C25" s="7" t="s">
        <v>9</v>
      </c>
      <c r="D25" s="8" t="s">
        <v>35</v>
      </c>
      <c r="E25" s="9">
        <v>17</v>
      </c>
      <c r="F25" s="6">
        <v>6120</v>
      </c>
    </row>
    <row r="26" spans="1:6" ht="18">
      <c r="A26" s="6" t="s">
        <v>33</v>
      </c>
      <c r="B26" s="7" t="s">
        <v>36</v>
      </c>
      <c r="C26" s="7" t="s">
        <v>12</v>
      </c>
      <c r="D26" s="8" t="s">
        <v>10</v>
      </c>
      <c r="E26" s="9">
        <v>1</v>
      </c>
      <c r="F26" s="6">
        <v>360</v>
      </c>
    </row>
    <row r="27" spans="1:6" ht="18">
      <c r="A27" s="6" t="s">
        <v>33</v>
      </c>
      <c r="B27" s="7" t="s">
        <v>37</v>
      </c>
      <c r="C27" s="7" t="s">
        <v>9</v>
      </c>
      <c r="D27" s="8" t="s">
        <v>10</v>
      </c>
      <c r="E27" s="9">
        <v>6</v>
      </c>
      <c r="F27" s="6">
        <v>2160</v>
      </c>
    </row>
    <row r="28" spans="1:6" ht="18">
      <c r="A28" s="6" t="s">
        <v>33</v>
      </c>
      <c r="B28" s="7" t="s">
        <v>38</v>
      </c>
      <c r="C28" s="7" t="s">
        <v>9</v>
      </c>
      <c r="D28" s="8" t="s">
        <v>10</v>
      </c>
      <c r="E28" s="9">
        <v>16</v>
      </c>
      <c r="F28" s="6">
        <v>5760</v>
      </c>
    </row>
    <row r="29" spans="1:6" ht="18">
      <c r="A29" s="6" t="s">
        <v>33</v>
      </c>
      <c r="B29" s="7" t="s">
        <v>39</v>
      </c>
      <c r="C29" s="7" t="s">
        <v>9</v>
      </c>
      <c r="D29" s="8" t="s">
        <v>23</v>
      </c>
      <c r="E29" s="9">
        <v>1</v>
      </c>
      <c r="F29" s="6">
        <v>360</v>
      </c>
    </row>
    <row r="30" spans="1:6" ht="18">
      <c r="A30" s="6" t="s">
        <v>33</v>
      </c>
      <c r="B30" s="7" t="s">
        <v>39</v>
      </c>
      <c r="C30" s="7" t="s">
        <v>9</v>
      </c>
      <c r="D30" s="8" t="s">
        <v>23</v>
      </c>
      <c r="E30" s="9">
        <v>1</v>
      </c>
      <c r="F30" s="6">
        <v>360</v>
      </c>
    </row>
    <row r="31" spans="1:6" ht="18">
      <c r="A31" s="6" t="s">
        <v>33</v>
      </c>
      <c r="B31" s="7" t="s">
        <v>39</v>
      </c>
      <c r="C31" s="7" t="s">
        <v>40</v>
      </c>
      <c r="D31" s="8" t="s">
        <v>23</v>
      </c>
      <c r="E31" s="9">
        <v>3</v>
      </c>
      <c r="F31" s="6">
        <v>1080</v>
      </c>
    </row>
    <row r="32" spans="1:6" ht="18">
      <c r="A32" s="6" t="s">
        <v>33</v>
      </c>
      <c r="B32" s="7" t="s">
        <v>39</v>
      </c>
      <c r="C32" s="7" t="s">
        <v>12</v>
      </c>
      <c r="D32" s="8" t="s">
        <v>23</v>
      </c>
      <c r="E32" s="9">
        <v>15</v>
      </c>
      <c r="F32" s="6">
        <v>5400</v>
      </c>
    </row>
    <row r="33" spans="1:6" ht="18">
      <c r="A33" s="6" t="s">
        <v>41</v>
      </c>
      <c r="B33" s="7" t="s">
        <v>42</v>
      </c>
      <c r="C33" s="7" t="s">
        <v>9</v>
      </c>
      <c r="D33" s="8" t="s">
        <v>43</v>
      </c>
      <c r="E33" s="9">
        <v>1</v>
      </c>
      <c r="F33" s="6">
        <v>360</v>
      </c>
    </row>
    <row r="34" spans="1:6" ht="36">
      <c r="A34" s="6" t="s">
        <v>41</v>
      </c>
      <c r="B34" s="7" t="s">
        <v>44</v>
      </c>
      <c r="C34" s="7" t="s">
        <v>45</v>
      </c>
      <c r="D34" s="8" t="s">
        <v>46</v>
      </c>
      <c r="E34" s="9">
        <v>1</v>
      </c>
      <c r="F34" s="6">
        <v>710</v>
      </c>
    </row>
    <row r="35" spans="1:6" ht="18">
      <c r="A35" s="6" t="s">
        <v>41</v>
      </c>
      <c r="B35" s="7" t="s">
        <v>47</v>
      </c>
      <c r="C35" s="7" t="s">
        <v>48</v>
      </c>
      <c r="D35" s="8" t="s">
        <v>43</v>
      </c>
      <c r="E35" s="9">
        <v>1</v>
      </c>
      <c r="F35" s="6">
        <v>360</v>
      </c>
    </row>
    <row r="36" spans="1:6" ht="36">
      <c r="A36" s="6" t="s">
        <v>41</v>
      </c>
      <c r="B36" s="7" t="s">
        <v>49</v>
      </c>
      <c r="C36" s="7" t="s">
        <v>45</v>
      </c>
      <c r="D36" s="8" t="s">
        <v>46</v>
      </c>
      <c r="E36" s="9">
        <v>1</v>
      </c>
      <c r="F36" s="6">
        <v>710</v>
      </c>
    </row>
    <row r="37" spans="1:6" ht="36">
      <c r="A37" s="6" t="s">
        <v>41</v>
      </c>
      <c r="B37" s="7" t="s">
        <v>50</v>
      </c>
      <c r="C37" s="7" t="s">
        <v>51</v>
      </c>
      <c r="D37" s="8" t="s">
        <v>52</v>
      </c>
      <c r="E37" s="9">
        <v>1</v>
      </c>
      <c r="F37" s="6">
        <v>3600</v>
      </c>
    </row>
    <row r="38" spans="1:6" ht="18">
      <c r="A38" s="6" t="s">
        <v>41</v>
      </c>
      <c r="B38" s="7" t="s">
        <v>53</v>
      </c>
      <c r="C38" s="7" t="s">
        <v>9</v>
      </c>
      <c r="D38" s="8" t="s">
        <v>10</v>
      </c>
      <c r="E38" s="9">
        <v>20</v>
      </c>
      <c r="F38" s="6">
        <v>7200</v>
      </c>
    </row>
    <row r="39" spans="1:6" ht="36">
      <c r="A39" s="6" t="s">
        <v>41</v>
      </c>
      <c r="B39" s="7" t="s">
        <v>44</v>
      </c>
      <c r="C39" s="7" t="s">
        <v>54</v>
      </c>
      <c r="D39" s="8" t="s">
        <v>55</v>
      </c>
      <c r="E39" s="9">
        <v>1</v>
      </c>
      <c r="F39" s="6">
        <v>3600</v>
      </c>
    </row>
    <row r="40" spans="1:6" ht="18">
      <c r="A40" s="6" t="s">
        <v>41</v>
      </c>
      <c r="B40" s="7" t="s">
        <v>56</v>
      </c>
      <c r="C40" s="7" t="s">
        <v>12</v>
      </c>
      <c r="D40" s="8" t="s">
        <v>43</v>
      </c>
      <c r="E40" s="9">
        <v>1</v>
      </c>
      <c r="F40" s="6">
        <v>360</v>
      </c>
    </row>
    <row r="41" spans="1:6" ht="18">
      <c r="A41" s="6" t="s">
        <v>41</v>
      </c>
      <c r="B41" s="7" t="s">
        <v>57</v>
      </c>
      <c r="C41" s="7" t="s">
        <v>58</v>
      </c>
      <c r="D41" s="8" t="s">
        <v>59</v>
      </c>
      <c r="E41" s="9">
        <v>1</v>
      </c>
      <c r="F41" s="6">
        <v>360</v>
      </c>
    </row>
    <row r="42" spans="1:6" ht="18">
      <c r="A42" s="6" t="s">
        <v>41</v>
      </c>
      <c r="B42" s="7" t="s">
        <v>60</v>
      </c>
      <c r="C42" s="7" t="s">
        <v>9</v>
      </c>
      <c r="D42" s="8" t="s">
        <v>43</v>
      </c>
      <c r="E42" s="9">
        <v>1</v>
      </c>
      <c r="F42" s="6">
        <v>360</v>
      </c>
    </row>
    <row r="43" spans="1:6" ht="18">
      <c r="A43" s="6" t="s">
        <v>41</v>
      </c>
      <c r="B43" s="7" t="s">
        <v>61</v>
      </c>
      <c r="C43" s="7" t="s">
        <v>62</v>
      </c>
      <c r="D43" s="8" t="s">
        <v>63</v>
      </c>
      <c r="E43" s="9">
        <v>1</v>
      </c>
      <c r="F43" s="6">
        <v>240</v>
      </c>
    </row>
    <row r="44" spans="1:6" ht="18">
      <c r="A44" s="6" t="s">
        <v>41</v>
      </c>
      <c r="B44" s="7" t="s">
        <v>64</v>
      </c>
      <c r="C44" s="7" t="s">
        <v>12</v>
      </c>
      <c r="D44" s="8" t="s">
        <v>43</v>
      </c>
      <c r="E44" s="9">
        <v>2</v>
      </c>
      <c r="F44" s="6">
        <v>720</v>
      </c>
    </row>
    <row r="45" spans="1:6" ht="18">
      <c r="A45" s="6" t="s">
        <v>41</v>
      </c>
      <c r="B45" s="7" t="s">
        <v>53</v>
      </c>
      <c r="C45" s="7" t="s">
        <v>9</v>
      </c>
      <c r="D45" s="8" t="s">
        <v>10</v>
      </c>
      <c r="E45" s="9">
        <v>6</v>
      </c>
      <c r="F45" s="6">
        <v>2160</v>
      </c>
    </row>
    <row r="46" spans="1:6" ht="36">
      <c r="A46" s="6" t="s">
        <v>41</v>
      </c>
      <c r="B46" s="7" t="s">
        <v>65</v>
      </c>
      <c r="C46" s="7" t="s">
        <v>45</v>
      </c>
      <c r="D46" s="8" t="s">
        <v>46</v>
      </c>
      <c r="E46" s="9">
        <v>1</v>
      </c>
      <c r="F46" s="6">
        <v>710</v>
      </c>
    </row>
    <row r="47" spans="1:6" ht="18">
      <c r="A47" s="6" t="s">
        <v>66</v>
      </c>
      <c r="B47" s="7" t="s">
        <v>67</v>
      </c>
      <c r="C47" s="7" t="s">
        <v>12</v>
      </c>
      <c r="D47" s="8" t="s">
        <v>10</v>
      </c>
      <c r="E47" s="9">
        <v>7</v>
      </c>
      <c r="F47" s="6">
        <v>2520</v>
      </c>
    </row>
    <row r="48" spans="1:6" ht="18">
      <c r="A48" s="6" t="s">
        <v>66</v>
      </c>
      <c r="B48" s="7" t="s">
        <v>67</v>
      </c>
      <c r="C48" s="7" t="s">
        <v>12</v>
      </c>
      <c r="D48" s="8" t="s">
        <v>10</v>
      </c>
      <c r="E48" s="9">
        <v>65</v>
      </c>
      <c r="F48" s="6">
        <v>23400</v>
      </c>
    </row>
    <row r="49" spans="1:6" ht="18">
      <c r="A49" s="6" t="s">
        <v>66</v>
      </c>
      <c r="B49" s="7" t="s">
        <v>68</v>
      </c>
      <c r="C49" s="7" t="s">
        <v>12</v>
      </c>
      <c r="D49" s="8" t="s">
        <v>10</v>
      </c>
      <c r="E49" s="9">
        <v>10</v>
      </c>
      <c r="F49" s="6">
        <v>3600</v>
      </c>
    </row>
    <row r="50" spans="1:6" ht="36">
      <c r="A50" s="6" t="s">
        <v>66</v>
      </c>
      <c r="B50" s="7" t="s">
        <v>69</v>
      </c>
      <c r="C50" s="7" t="s">
        <v>48</v>
      </c>
      <c r="D50" s="8" t="s">
        <v>43</v>
      </c>
      <c r="E50" s="9">
        <v>45</v>
      </c>
      <c r="F50" s="6">
        <v>16200</v>
      </c>
    </row>
    <row r="51" spans="1:6" ht="36">
      <c r="A51" s="6" t="s">
        <v>66</v>
      </c>
      <c r="B51" s="7" t="s">
        <v>69</v>
      </c>
      <c r="C51" s="7" t="s">
        <v>12</v>
      </c>
      <c r="D51" s="8" t="s">
        <v>43</v>
      </c>
      <c r="E51" s="9">
        <v>13</v>
      </c>
      <c r="F51" s="6">
        <v>4680</v>
      </c>
    </row>
    <row r="52" spans="1:6" ht="18">
      <c r="A52" s="6" t="s">
        <v>66</v>
      </c>
      <c r="B52" s="7" t="s">
        <v>70</v>
      </c>
      <c r="C52" s="7" t="s">
        <v>9</v>
      </c>
      <c r="D52" s="8" t="s">
        <v>23</v>
      </c>
      <c r="E52" s="9">
        <v>50</v>
      </c>
      <c r="F52" s="6">
        <v>18000</v>
      </c>
    </row>
    <row r="53" spans="1:6" ht="18">
      <c r="A53" s="6" t="s">
        <v>66</v>
      </c>
      <c r="B53" s="7" t="s">
        <v>70</v>
      </c>
      <c r="C53" s="7" t="s">
        <v>12</v>
      </c>
      <c r="D53" s="8" t="s">
        <v>43</v>
      </c>
      <c r="E53" s="9">
        <v>10</v>
      </c>
      <c r="F53" s="6">
        <v>3600</v>
      </c>
    </row>
    <row r="54" spans="1:6" ht="18">
      <c r="A54" s="6" t="s">
        <v>66</v>
      </c>
      <c r="B54" s="7" t="s">
        <v>70</v>
      </c>
      <c r="C54" s="7" t="s">
        <v>48</v>
      </c>
      <c r="D54" s="8" t="s">
        <v>23</v>
      </c>
      <c r="E54" s="9">
        <v>50</v>
      </c>
      <c r="F54" s="6">
        <v>18000</v>
      </c>
    </row>
    <row r="55" spans="1:6" ht="18">
      <c r="A55" s="6" t="s">
        <v>66</v>
      </c>
      <c r="B55" s="7" t="s">
        <v>71</v>
      </c>
      <c r="C55" s="7" t="s">
        <v>58</v>
      </c>
      <c r="D55" s="8" t="s">
        <v>59</v>
      </c>
      <c r="E55" s="9">
        <v>7</v>
      </c>
      <c r="F55" s="6">
        <v>2520</v>
      </c>
    </row>
    <row r="56" spans="1:6" ht="36">
      <c r="A56" s="6" t="s">
        <v>66</v>
      </c>
      <c r="B56" s="7" t="s">
        <v>72</v>
      </c>
      <c r="C56" s="7" t="s">
        <v>9</v>
      </c>
      <c r="D56" s="8" t="s">
        <v>23</v>
      </c>
      <c r="E56" s="9">
        <v>10</v>
      </c>
      <c r="F56" s="6">
        <v>3600</v>
      </c>
    </row>
    <row r="57" spans="1:6" ht="18">
      <c r="A57" s="6" t="s">
        <v>66</v>
      </c>
      <c r="B57" s="7" t="s">
        <v>70</v>
      </c>
      <c r="C57" s="7" t="s">
        <v>9</v>
      </c>
      <c r="D57" s="8" t="s">
        <v>23</v>
      </c>
      <c r="E57" s="9">
        <v>100</v>
      </c>
      <c r="F57" s="6">
        <v>36000</v>
      </c>
    </row>
    <row r="58" spans="1:6" ht="18">
      <c r="A58" s="6" t="s">
        <v>66</v>
      </c>
      <c r="B58" s="7" t="s">
        <v>70</v>
      </c>
      <c r="C58" s="7" t="s">
        <v>9</v>
      </c>
      <c r="D58" s="8" t="s">
        <v>23</v>
      </c>
      <c r="E58" s="9">
        <v>100</v>
      </c>
      <c r="F58" s="6">
        <v>36000</v>
      </c>
    </row>
    <row r="59" spans="1:6" ht="18">
      <c r="A59" s="6" t="s">
        <v>66</v>
      </c>
      <c r="B59" s="7" t="s">
        <v>70</v>
      </c>
      <c r="C59" s="7" t="s">
        <v>12</v>
      </c>
      <c r="D59" s="8" t="s">
        <v>43</v>
      </c>
      <c r="E59" s="9">
        <v>17</v>
      </c>
      <c r="F59" s="6">
        <v>6120</v>
      </c>
    </row>
    <row r="60" spans="1:6" ht="18">
      <c r="A60" s="6" t="s">
        <v>66</v>
      </c>
      <c r="B60" s="7" t="s">
        <v>70</v>
      </c>
      <c r="C60" s="7" t="s">
        <v>73</v>
      </c>
      <c r="D60" s="8" t="s">
        <v>43</v>
      </c>
      <c r="E60" s="9">
        <v>5</v>
      </c>
      <c r="F60" s="6">
        <v>1800</v>
      </c>
    </row>
    <row r="61" spans="1:6" ht="36">
      <c r="A61" s="6" t="s">
        <v>74</v>
      </c>
      <c r="B61" s="7" t="s">
        <v>75</v>
      </c>
      <c r="C61" s="7" t="s">
        <v>9</v>
      </c>
      <c r="D61" s="8" t="s">
        <v>20</v>
      </c>
      <c r="E61" s="9">
        <v>14</v>
      </c>
      <c r="F61" s="6">
        <v>5040</v>
      </c>
    </row>
    <row r="62" spans="1:6" ht="18">
      <c r="A62" s="6" t="s">
        <v>74</v>
      </c>
      <c r="B62" s="7" t="s">
        <v>76</v>
      </c>
      <c r="C62" s="7" t="s">
        <v>9</v>
      </c>
      <c r="D62" s="8" t="s">
        <v>20</v>
      </c>
      <c r="E62" s="9">
        <v>4</v>
      </c>
      <c r="F62" s="6">
        <v>1440</v>
      </c>
    </row>
    <row r="63" spans="1:6" ht="18">
      <c r="A63" s="6" t="s">
        <v>77</v>
      </c>
      <c r="B63" s="7" t="s">
        <v>78</v>
      </c>
      <c r="C63" s="7" t="s">
        <v>9</v>
      </c>
      <c r="D63" s="8" t="s">
        <v>20</v>
      </c>
      <c r="E63" s="9">
        <v>1</v>
      </c>
      <c r="F63" s="6">
        <v>360</v>
      </c>
    </row>
    <row r="64" spans="1:6" ht="18">
      <c r="A64" s="6" t="s">
        <v>77</v>
      </c>
      <c r="B64" s="7" t="s">
        <v>78</v>
      </c>
      <c r="C64" s="7" t="s">
        <v>9</v>
      </c>
      <c r="D64" s="8" t="s">
        <v>20</v>
      </c>
      <c r="E64" s="9">
        <v>2</v>
      </c>
      <c r="F64" s="6">
        <v>720</v>
      </c>
    </row>
    <row r="65" spans="1:6" ht="18">
      <c r="A65" s="10" t="s">
        <v>79</v>
      </c>
      <c r="B65" s="11"/>
      <c r="C65" s="12"/>
      <c r="D65" s="12"/>
      <c r="E65" s="13">
        <f>SUM(E3:E64)</f>
        <v>806</v>
      </c>
      <c r="F65" s="13">
        <f>SUM(F3:F64)</f>
        <v>297570</v>
      </c>
    </row>
  </sheetData>
  <sheetProtection/>
  <mergeCells count="1">
    <mergeCell ref="A1:F1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2010-06-01T03:23:18Z</cp:lastPrinted>
  <dcterms:created xsi:type="dcterms:W3CDTF">2010-06-01T03:11:42Z</dcterms:created>
  <dcterms:modified xsi:type="dcterms:W3CDTF">2024-03-07T16:39:15Z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