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<sst xmlns="http://schemas.openxmlformats.org/spreadsheetml/2006/main" count="113" uniqueCount="63">
  <si>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中山市海洋综合执法支队罚没财物清单</t>
  </si>
  <si>
    <t>填报单位：中山市海洋综合执法支队</t>
  </si>
  <si>
    <t>填报日期：2026年4月16日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</si>
  <si>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</si>
  <si>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</si>
  <si>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</si>
  <si>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</si>
  <si>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</si>
  <si>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</si>
  <si>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</si>
  <si>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</si>
  <si>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</si>
  <si>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</si>
  <si>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2026“三无”船舶46号</t>
  </si>
  <si>
    <t>三无玻璃钢船</t>
  </si>
  <si>
    <t>三无物品</t>
  </si>
  <si>
    <t>玻璃钢，长4.6米，宽1.0米，深0.3米，总吨位0.4吨。刺网1张约20米，汽油机13.14千瓦1台。</t>
  </si>
  <si>
    <t>中山市岐江河港口镇沙港东路附近水域(113°26′7″E， 22°35′52″N)。</t>
  </si>
  <si>
    <t>旧</t>
  </si>
  <si>
    <t>艘</t>
  </si>
  <si>
    <t>2026“三无”船舶47号</t>
  </si>
  <si>
    <t>玻璃钢，长4.6米，宽1.1米，深0.3米，总吨位0.4吨，刺网2张约40米，汽油机14.6千瓦1台。</t>
  </si>
  <si>
    <t>中山市岐江河港口镇沙港东路附近水域(113°26′6″E， 22°35′52″N)。</t>
  </si>
  <si>
    <t>2026“三无”船舶48号</t>
  </si>
  <si>
    <t>玻璃钢，长4.6米，宽1.1米，深0.3米，总吨位0.4吨，刺网3张约60米，汽油机13.14千瓦1台。</t>
  </si>
  <si>
    <t>中山市岐江河港口镇沙港东路附近水域(113°26′8″E， 22°35′52″N)。</t>
  </si>
  <si>
    <t>2026“三无”船舶49号</t>
  </si>
  <si>
    <t>三无铁质船</t>
  </si>
  <si>
    <t>铁质，长8.9米，宽1.8米，深0.4米，总吨位1吨，柴油机26.28千瓦1台。</t>
  </si>
  <si>
    <t>中山市拱北河横栏镇太平村段附近水域(113°15′33″E， 22°33′29″N)。</t>
  </si>
  <si>
    <t>2026“三无”船舶50号</t>
  </si>
  <si>
    <t>玻璃钢，长4.8米，宽1.3米，深0.4米，总吨位0.4吨，柴油机5.86千瓦1台。</t>
  </si>
  <si>
    <t>中山市岐江河板芙镇滨江路段附近水域(113°18′51″E， 22°23′30″N)。</t>
  </si>
  <si>
    <t>2026“三无”船舶51号</t>
  </si>
  <si>
    <t>三无木质船</t>
  </si>
  <si>
    <t>木质，长5.8米、宽0.8米、深0.2米，总吨位0.1吨，无动力。</t>
  </si>
  <si>
    <t>中山市东凤镇小榄水道小榄港附近水域（22°40′21″N
113°15′44″E）</t>
  </si>
  <si>
    <t>2026“三无”船舶52号</t>
  </si>
  <si>
    <t>木质，长4.4米、宽0.6米、深0.2米，总吨位0.1吨，无动力。</t>
  </si>
  <si>
    <t>中山市东凤镇小榄水道小榄港附近水域（22°40′21″N
113°15′43″E）</t>
  </si>
  <si>
    <t>2026“三无”船舶53号</t>
  </si>
  <si>
    <t>木质，长6.3米、宽0.8米、深0.3米，总吨位0.2吨，无动力。</t>
  </si>
  <si>
    <t>中山市东凤镇小榄水道小榄港附近水域（22°40′20″N
113°15′42″E）</t>
  </si>
  <si>
    <t>2026“三无”船舶54号</t>
  </si>
  <si>
    <t>木质，长6.2米、宽0.8米、深0.3米，总吨位0.2吨，无动力。</t>
  </si>
  <si>
    <t>中山市东凤镇小榄水道小榄港附近水域（22°40′20″N
113°15′40″E）</t>
  </si>
  <si>
    <t>2026“三无”船舶55号</t>
  </si>
  <si>
    <t>木质，长4.8米、宽1.2米、深0.4米，总吨位0.3吨，无动力。</t>
  </si>
  <si>
    <t>中山市东凤镇鸡鸦水道孖水天后宫附近水域（22°41′59″N
113°16′37″E）</t>
  </si>
  <si>
    <t>2026“三无”船舶56号</t>
  </si>
  <si>
    <t>木质，长5.2米、宽1米、深0.2米，总吨位0.2吨，无动力。</t>
  </si>
  <si>
    <t>中山市东凤镇鸡鸦水道孖水天后宫附近水域（22°41′59″N
113°16′38″E）</t>
  </si>
  <si>
    <t>2026“三无”船舶57号</t>
  </si>
  <si>
    <t>木质，长2.6米、宽1.0米、深0.2米，总吨位0.1吨，无动力。</t>
  </si>
  <si>
    <t>中山市东凤镇鸡鸦水道孖水天后宫附近水域（22°41′58″N
113°16′39″E）</t>
  </si>
  <si>
    <t>2026“三无”船舶58号</t>
  </si>
  <si>
    <t>玻璃钢，长4.2米、宽1.1米、深0.3米，汽油机2.94千瓦1台。</t>
  </si>
  <si>
    <t>中山市东凤镇鸡鸦水道孖水天后宫附近水域（22°41′58″N
113°16′35″E）</t>
  </si>
  <si>
    <t>2026“三无”船舶59号</t>
  </si>
  <si>
    <t>木质，长5.3米、宽0.8米、深0.2米,总吨位0.2吨，无动力。</t>
  </si>
  <si>
    <t>中山市东凤镇鸡鸦水道孖水天后宫附近水域（22°41′59″N
113°16′36″E）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</si>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</sst>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I5" sqref="I5:I18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4.5092592592593" style="1" customWidth="1"/>
    <col min="6" max="6" width="41.6296296296296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ht="15.6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30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19.2" spans="1:9">
      <c r="A5" s="9" t="s">
        <v>13</v>
      </c>
      <c r="B5" s="9" t="s">
        <v>14</v>
      </c>
      <c r="C5" s="9" t="s">
        <v>15</v>
      </c>
      <c r="D5" s="10">
        <v>46121</v>
      </c>
      <c r="E5" s="9" t="s">
        <v>16</v>
      </c>
      <c r="F5" s="9" t="s">
        <v>17</v>
      </c>
      <c r="G5" s="9" t="s">
        <v>18</v>
      </c>
      <c r="H5" s="9" t="s">
        <v>19</v>
      </c>
      <c r="I5" s="9">
        <v>1</v>
      </c>
    </row>
    <row r="6" ht="19.2" spans="1:9">
      <c r="A6" s="9" t="s">
        <v>20</v>
      </c>
      <c r="B6" s="9" t="s">
        <v>14</v>
      </c>
      <c r="C6" s="9" t="s">
        <v>15</v>
      </c>
      <c r="D6" s="10">
        <v>46121</v>
      </c>
      <c r="E6" s="9" t="s">
        <v>21</v>
      </c>
      <c r="F6" s="9" t="s">
        <v>22</v>
      </c>
      <c r="G6" s="9" t="s">
        <v>18</v>
      </c>
      <c r="H6" s="9" t="s">
        <v>19</v>
      </c>
      <c r="I6" s="9">
        <v>1</v>
      </c>
    </row>
    <row r="7" ht="19.2" spans="1:9">
      <c r="A7" s="9" t="s">
        <v>23</v>
      </c>
      <c r="B7" s="9" t="s">
        <v>14</v>
      </c>
      <c r="C7" s="9" t="s">
        <v>15</v>
      </c>
      <c r="D7" s="10">
        <v>46121</v>
      </c>
      <c r="E7" s="9" t="s">
        <v>24</v>
      </c>
      <c r="F7" s="9" t="s">
        <v>25</v>
      </c>
      <c r="G7" s="9" t="s">
        <v>18</v>
      </c>
      <c r="H7" s="9" t="s">
        <v>19</v>
      </c>
      <c r="I7" s="9">
        <v>1</v>
      </c>
    </row>
    <row r="8" ht="19.2" spans="1:9">
      <c r="A8" s="9" t="s">
        <v>26</v>
      </c>
      <c r="B8" s="9" t="s">
        <v>27</v>
      </c>
      <c r="C8" s="9" t="s">
        <v>15</v>
      </c>
      <c r="D8" s="10">
        <v>46121</v>
      </c>
      <c r="E8" s="9" t="s">
        <v>28</v>
      </c>
      <c r="F8" s="9" t="s">
        <v>29</v>
      </c>
      <c r="G8" s="9" t="s">
        <v>18</v>
      </c>
      <c r="H8" s="9" t="s">
        <v>19</v>
      </c>
      <c r="I8" s="9">
        <v>1</v>
      </c>
    </row>
    <row r="9" ht="19.2" spans="1:9">
      <c r="A9" s="9" t="s">
        <v>30</v>
      </c>
      <c r="B9" s="9" t="s">
        <v>14</v>
      </c>
      <c r="C9" s="9" t="s">
        <v>15</v>
      </c>
      <c r="D9" s="10">
        <v>46122</v>
      </c>
      <c r="E9" s="9" t="s">
        <v>31</v>
      </c>
      <c r="F9" s="9" t="s">
        <v>32</v>
      </c>
      <c r="G9" s="9" t="s">
        <v>18</v>
      </c>
      <c r="H9" s="9" t="s">
        <v>19</v>
      </c>
      <c r="I9" s="9">
        <v>1</v>
      </c>
    </row>
    <row r="10" ht="19.2" spans="1:9">
      <c r="A10" s="9" t="s">
        <v>33</v>
      </c>
      <c r="B10" s="9" t="s">
        <v>34</v>
      </c>
      <c r="C10" s="9" t="s">
        <v>15</v>
      </c>
      <c r="D10" s="10">
        <v>46122</v>
      </c>
      <c r="E10" s="11" t="s">
        <v>35</v>
      </c>
      <c r="F10" s="9" t="s">
        <v>36</v>
      </c>
      <c r="G10" s="9" t="s">
        <v>18</v>
      </c>
      <c r="H10" s="9" t="s">
        <v>19</v>
      </c>
      <c r="I10" s="9">
        <v>1</v>
      </c>
    </row>
    <row r="11" ht="19.2" spans="1:9">
      <c r="A11" s="9" t="s">
        <v>37</v>
      </c>
      <c r="B11" s="9" t="s">
        <v>34</v>
      </c>
      <c r="C11" s="9" t="s">
        <v>15</v>
      </c>
      <c r="D11" s="10">
        <v>46122</v>
      </c>
      <c r="E11" s="11" t="s">
        <v>38</v>
      </c>
      <c r="F11" s="9" t="s">
        <v>39</v>
      </c>
      <c r="G11" s="9" t="s">
        <v>18</v>
      </c>
      <c r="H11" s="9" t="s">
        <v>19</v>
      </c>
      <c r="I11" s="9">
        <v>1</v>
      </c>
    </row>
    <row r="12" ht="19.2" spans="1:9">
      <c r="A12" s="9" t="s">
        <v>40</v>
      </c>
      <c r="B12" s="9" t="s">
        <v>34</v>
      </c>
      <c r="C12" s="9" t="s">
        <v>15</v>
      </c>
      <c r="D12" s="10">
        <v>46122</v>
      </c>
      <c r="E12" s="11" t="s">
        <v>41</v>
      </c>
      <c r="F12" s="9" t="s">
        <v>42</v>
      </c>
      <c r="G12" s="9" t="s">
        <v>18</v>
      </c>
      <c r="H12" s="9" t="s">
        <v>19</v>
      </c>
      <c r="I12" s="9">
        <v>1</v>
      </c>
    </row>
    <row r="13" ht="19.2" spans="1:9">
      <c r="A13" s="9" t="s">
        <v>43</v>
      </c>
      <c r="B13" s="9" t="s">
        <v>34</v>
      </c>
      <c r="C13" s="9" t="s">
        <v>15</v>
      </c>
      <c r="D13" s="10">
        <v>46122</v>
      </c>
      <c r="E13" s="11" t="s">
        <v>44</v>
      </c>
      <c r="F13" s="9" t="s">
        <v>45</v>
      </c>
      <c r="G13" s="9" t="s">
        <v>18</v>
      </c>
      <c r="H13" s="9" t="s">
        <v>19</v>
      </c>
      <c r="I13" s="9">
        <v>1</v>
      </c>
    </row>
    <row r="14" ht="19.2" spans="1:9">
      <c r="A14" s="9" t="s">
        <v>46</v>
      </c>
      <c r="B14" s="9" t="s">
        <v>34</v>
      </c>
      <c r="C14" s="9" t="s">
        <v>15</v>
      </c>
      <c r="D14" s="10">
        <v>46122</v>
      </c>
      <c r="E14" s="11" t="s">
        <v>47</v>
      </c>
      <c r="F14" s="9" t="s">
        <v>48</v>
      </c>
      <c r="G14" s="9" t="s">
        <v>18</v>
      </c>
      <c r="H14" s="9" t="s">
        <v>19</v>
      </c>
      <c r="I14" s="9">
        <v>1</v>
      </c>
    </row>
    <row r="15" ht="19.2" spans="1:9">
      <c r="A15" s="9" t="s">
        <v>49</v>
      </c>
      <c r="B15" s="9" t="s">
        <v>34</v>
      </c>
      <c r="C15" s="9" t="s">
        <v>15</v>
      </c>
      <c r="D15" s="10">
        <v>46122</v>
      </c>
      <c r="E15" s="11" t="s">
        <v>50</v>
      </c>
      <c r="F15" s="9" t="s">
        <v>51</v>
      </c>
      <c r="G15" s="9" t="s">
        <v>18</v>
      </c>
      <c r="H15" s="9" t="s">
        <v>19</v>
      </c>
      <c r="I15" s="9">
        <v>1</v>
      </c>
    </row>
    <row r="16" ht="19.2" spans="1:9">
      <c r="A16" s="9" t="s">
        <v>52</v>
      </c>
      <c r="B16" s="9" t="s">
        <v>34</v>
      </c>
      <c r="C16" s="9" t="s">
        <v>15</v>
      </c>
      <c r="D16" s="10">
        <v>46122</v>
      </c>
      <c r="E16" s="11" t="s">
        <v>53</v>
      </c>
      <c r="F16" s="9" t="s">
        <v>54</v>
      </c>
      <c r="G16" s="9" t="s">
        <v>18</v>
      </c>
      <c r="H16" s="9" t="s">
        <v>19</v>
      </c>
      <c r="I16" s="9">
        <v>1</v>
      </c>
    </row>
    <row r="17" ht="19.2" spans="1:9">
      <c r="A17" s="9" t="s">
        <v>55</v>
      </c>
      <c r="B17" s="9" t="s">
        <v>14</v>
      </c>
      <c r="C17" s="9" t="s">
        <v>15</v>
      </c>
      <c r="D17" s="10">
        <v>46122</v>
      </c>
      <c r="E17" s="11" t="s">
        <v>56</v>
      </c>
      <c r="F17" s="9" t="s">
        <v>57</v>
      </c>
      <c r="G17" s="9" t="s">
        <v>18</v>
      </c>
      <c r="H17" s="9" t="s">
        <v>19</v>
      </c>
      <c r="I17" s="9">
        <v>1</v>
      </c>
    </row>
    <row r="18" ht="19.2" spans="1:9">
      <c r="A18" s="9" t="s">
        <v>58</v>
      </c>
      <c r="B18" s="9" t="s">
        <v>34</v>
      </c>
      <c r="C18" s="9" t="s">
        <v>15</v>
      </c>
      <c r="D18" s="10">
        <v>46122</v>
      </c>
      <c r="E18" s="11" t="s">
        <v>59</v>
      </c>
      <c r="F18" s="9" t="s">
        <v>60</v>
      </c>
      <c r="G18" s="9" t="s">
        <v>18</v>
      </c>
      <c r="H18" s="9" t="s">
        <v>19</v>
      </c>
      <c r="I18" s="9">
        <v>1</v>
      </c>
    </row>
    <row r="19" spans="1:9">
      <c r="A19" s="12"/>
      <c r="B19" s="12" t="s">
        <v>61</v>
      </c>
      <c r="C19" s="12" t="s">
        <v>62</v>
      </c>
      <c r="D19" s="12"/>
      <c r="E19" s="12"/>
      <c r="F19" s="12"/>
      <c r="G19" s="12"/>
      <c r="H19" s="12"/>
      <c r="I19" s="12">
        <f>SUM(I5:I18)</f>
        <v>14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E2:I2"/>
    <mergeCell ref="C3:D3"/>
    <mergeCell ref="C19:H19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2026-04-16T07:34:12Z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100AD5EB1C444180A0DEA34A04AD43FA_13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