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Print_Titles" localSheetId="0">Sheet1!$1:$2</definedName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<sst xmlns="http://schemas.openxmlformats.org/spreadsheetml/2006/main" count="92" uniqueCount="56">
  <si>
    <t>中山市海洋综合执法支队罚没财物清单</t>
  </si>
  <si>
    <t>填报单位：中山市海洋综合执法支队</t>
  </si>
  <si>
    <t>填报日期：2026年6月2日</t>
  </si>
  <si>
    <t>编号</t>
  </si>
  <si>
    <t>物品名称</t>
  </si>
  <si>
    <t>行政处罚决定书/没收、追缴决定文书/法院裁定、判决文书、查获日期</t>
  </si>
  <si>
    <t>规格型号</t>
  </si>
  <si>
    <t>查获地点</t>
  </si>
  <si>
    <t>新旧程度</t>
  </si>
  <si>
    <t>计算单位</t>
  </si>
  <si>
    <t>数量</t>
  </si>
  <si>
    <t>文书号</t>
  </si>
  <si>
    <t>日期</t>
  </si>
  <si>
    <t>2026“三无”船舶97号</t>
  </si>
  <si>
    <t>三无玻璃钢船</t>
  </si>
  <si>
    <t>三无物品</t>
  </si>
  <si>
    <t>玻璃钢，长5.38米、宽1.1米、深0.3米，总吨位0.2吨，汽油机11.025千瓦1台。</t>
  </si>
  <si>
    <t>黄圃镇黄圃水道东环高速附近水域
（22°43′49″N  113°23′45″E）</t>
  </si>
  <si>
    <t>旧</t>
  </si>
  <si>
    <t>艘</t>
  </si>
  <si>
    <t>2026“三无”船舶98号</t>
  </si>
  <si>
    <t>三无橡胶船</t>
  </si>
  <si>
    <t>橡胶，长3.6米、宽1.28米、深0.28米，总吨位0.2吨，汽油机4.251台</t>
  </si>
  <si>
    <t>黄圃镇黄圃水道东环高速附近水域
（22°42′45″N  113°23′38″E）</t>
  </si>
  <si>
    <t>2026“三无”船舶99号</t>
  </si>
  <si>
    <t>玻璃钢，长3.6米、宽1.1米、深0.3米,总吨位0.1吨，无动力。</t>
  </si>
  <si>
    <t>黄圃镇黄圃水道吴栏村附近水域
（22°43′23″N  113°23′1″E）</t>
  </si>
  <si>
    <t>2026“三无”船舶100号</t>
  </si>
  <si>
    <t>玻璃钢，长4.1米、宽1.0米、深0.2米,总吨位0.1吨，无动力。</t>
  </si>
  <si>
    <t>黄圃镇黄圃水道吴栏村附近水域
（22°43′25″N  113°22′55″E）</t>
  </si>
  <si>
    <t>2026“三无”船舶101号</t>
  </si>
  <si>
    <t>悬挂“人民村042”玻璃钢船</t>
  </si>
  <si>
    <t>玻璃钢，长5.1米、宽1.1米、深0.2米，总吨位0.2吨，汽油机11.025千瓦1台。</t>
  </si>
  <si>
    <t>港口镇大南尾附近水域
（22°23′18″N、113°26′31″E）</t>
  </si>
  <si>
    <t>2026“三无”船舶102号</t>
  </si>
  <si>
    <t>三无橡皮艇</t>
  </si>
  <si>
    <t>橡皮，长2.5米、宽1.2米、深0.2米，总定位0.1吨，电推2.92千瓦1台汽油机1.47千瓦1台，刺网1张约20米。</t>
  </si>
  <si>
    <t>三角镇福源特大桥附近水域
（22°36′90″N、113°24′33″E）</t>
  </si>
  <si>
    <t>2026“三无”船舶103号</t>
  </si>
  <si>
    <t>悬挂"中南头备0012”玻璃钢船</t>
  </si>
  <si>
    <t>玻璃钢，长6米、宽1.2米、深0.3米，总吨位2吨以下，汽油机8.82千瓦1台。</t>
  </si>
  <si>
    <t>南头镇穗兴路附近水域
（22°41′5″N、113°18′23″E）</t>
  </si>
  <si>
    <t>2026“三无”船舶104号</t>
  </si>
  <si>
    <t>三无木质船</t>
  </si>
  <si>
    <t>木质，长4.6米、宽1.1米、深0.3米，总吨位0.3吨，无动力。</t>
  </si>
  <si>
    <t>南朗街道沙头冲棠记海鲜餐厅附近海域
（22°27′2″N、113°34′17″E）</t>
  </si>
  <si>
    <t>2026“三无”船舶105号</t>
  </si>
  <si>
    <t>木质，长9.8米、宽1.5米、深0.4米，总吨位2吨，柴油机16.06千瓦1台，地笼42条约420米。</t>
  </si>
  <si>
    <t>2026“三无”船舶106号</t>
  </si>
  <si>
    <t>玻璃钢，长5米、宽1.2米、深0.6米，总吨位0.2吨，无动力。</t>
  </si>
  <si>
    <t>坦洲内河建新村附近水域
22°15′10″N 113°14′58″E）</t>
  </si>
  <si>
    <t>2026“三无”船舶107号</t>
  </si>
  <si>
    <t>玻璃钢，长5米、宽1.26米、深0.6米，总吨位0.2吨，柴油机4.41千瓦1台。</t>
  </si>
  <si>
    <t>板芙十三顷对开水域
（22°25′10″N 113°24′28″E）</t>
  </si>
  <si>
    <t>合计：</t>
  </si>
  <si>
    <t>“三无”船舶数量（艘）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</si>
</sst>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sz val="18"/>
      <color indexed="5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>
      <alignment vertical="top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top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righ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4" xfId="50"/>
    <cellStyle name="标题 5 2 4" xfId="51"/>
    <cellStyle name="常规 33 3 2 3 5" xfId="52"/>
    <cellStyle name="常规 16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topLeftCell="A3" workbookViewId="0">
      <selection activeCell="B9" sqref="B9"/>
    </sheetView>
  </sheetViews>
  <sheetFormatPr defaultColWidth="9" defaultRowHeight="14.4"/>
  <cols>
    <col min="1" max="1" width="12.8148148148148" style="1" customWidth="1"/>
    <col min="2" max="2" width="13.4444444444444" style="1" customWidth="1"/>
    <col min="3" max="3" width="8.84259259259259" style="1" customWidth="1"/>
    <col min="4" max="4" width="15.75" style="1" customWidth="1"/>
    <col min="5" max="5" width="35.9814814814815" style="1" customWidth="1"/>
    <col min="6" max="6" width="39.5462962962963" style="1" customWidth="1"/>
    <col min="7" max="7" width="4.58333333333333" style="1" customWidth="1"/>
    <col min="8" max="8" width="4.84259259259259" style="1" customWidth="1"/>
    <col min="9" max="9" width="4.75925925925926" style="1" customWidth="1"/>
    <col min="10" max="10" width="15.7777777777778" style="1" customWidth="1"/>
    <col min="11" max="11" width="12.6574074074074" style="1" customWidth="1"/>
    <col min="12" max="12" width="10.7037037037037" style="1" customWidth="1"/>
    <col min="13" max="16384" width="9" style="1"/>
  </cols>
  <sheetData>
    <row r="1" ht="15.6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/>
      <c r="C2" s="3"/>
      <c r="D2" s="3"/>
      <c r="E2" s="4" t="s">
        <v>2</v>
      </c>
      <c r="F2" s="4"/>
      <c r="G2" s="4"/>
      <c r="H2" s="4"/>
      <c r="I2" s="4"/>
    </row>
    <row r="3" ht="30" customHeight="1" spans="1:9">
      <c r="A3" s="5" t="s">
        <v>3</v>
      </c>
      <c r="B3" s="6" t="s">
        <v>4</v>
      </c>
      <c r="C3" s="7" t="s">
        <v>5</v>
      </c>
      <c r="D3" s="7"/>
      <c r="E3" s="6" t="s">
        <v>6</v>
      </c>
      <c r="F3" s="6" t="s">
        <v>7</v>
      </c>
      <c r="G3" s="5" t="s">
        <v>8</v>
      </c>
      <c r="H3" s="5" t="s">
        <v>9</v>
      </c>
      <c r="I3" s="6" t="s">
        <v>10</v>
      </c>
    </row>
    <row r="4" spans="1:9">
      <c r="A4" s="5"/>
      <c r="B4" s="6"/>
      <c r="C4" s="8" t="s">
        <v>11</v>
      </c>
      <c r="D4" s="8" t="s">
        <v>12</v>
      </c>
      <c r="E4" s="6"/>
      <c r="F4" s="6"/>
      <c r="G4" s="5"/>
      <c r="H4" s="5"/>
      <c r="I4" s="6"/>
    </row>
    <row r="5" ht="24" spans="1:9">
      <c r="A5" s="9" t="s">
        <v>13</v>
      </c>
      <c r="B5" s="10" t="s">
        <v>14</v>
      </c>
      <c r="C5" s="9" t="s">
        <v>15</v>
      </c>
      <c r="D5" s="11">
        <v>46176</v>
      </c>
      <c r="E5" s="10" t="s">
        <v>16</v>
      </c>
      <c r="F5" s="9" t="s">
        <v>17</v>
      </c>
      <c r="G5" s="9" t="s">
        <v>18</v>
      </c>
      <c r="H5" s="9" t="s">
        <v>19</v>
      </c>
      <c r="I5" s="9">
        <v>1</v>
      </c>
    </row>
    <row r="6" ht="24" spans="1:9">
      <c r="A6" s="9" t="s">
        <v>20</v>
      </c>
      <c r="B6" s="10" t="s">
        <v>21</v>
      </c>
      <c r="C6" s="9" t="s">
        <v>15</v>
      </c>
      <c r="D6" s="11">
        <v>46176</v>
      </c>
      <c r="E6" s="10" t="s">
        <v>22</v>
      </c>
      <c r="F6" s="9" t="s">
        <v>23</v>
      </c>
      <c r="G6" s="9" t="s">
        <v>18</v>
      </c>
      <c r="H6" s="9" t="s">
        <v>19</v>
      </c>
      <c r="I6" s="9">
        <v>1</v>
      </c>
    </row>
    <row r="7" ht="24" spans="1:9">
      <c r="A7" s="9" t="s">
        <v>24</v>
      </c>
      <c r="B7" s="10" t="s">
        <v>14</v>
      </c>
      <c r="C7" s="9" t="s">
        <v>15</v>
      </c>
      <c r="D7" s="11">
        <v>46176</v>
      </c>
      <c r="E7" s="10" t="s">
        <v>25</v>
      </c>
      <c r="F7" s="9" t="s">
        <v>26</v>
      </c>
      <c r="G7" s="9" t="s">
        <v>18</v>
      </c>
      <c r="H7" s="9" t="s">
        <v>19</v>
      </c>
      <c r="I7" s="9">
        <v>1</v>
      </c>
    </row>
    <row r="8" ht="24" spans="1:9">
      <c r="A8" s="9" t="s">
        <v>27</v>
      </c>
      <c r="B8" s="10" t="s">
        <v>14</v>
      </c>
      <c r="C8" s="9" t="s">
        <v>15</v>
      </c>
      <c r="D8" s="11">
        <v>46176</v>
      </c>
      <c r="E8" s="10" t="s">
        <v>28</v>
      </c>
      <c r="F8" s="9" t="s">
        <v>29</v>
      </c>
      <c r="G8" s="9" t="s">
        <v>18</v>
      </c>
      <c r="H8" s="9" t="s">
        <v>19</v>
      </c>
      <c r="I8" s="9">
        <v>1</v>
      </c>
    </row>
    <row r="9" ht="24" spans="1:9">
      <c r="A9" s="9" t="s">
        <v>30</v>
      </c>
      <c r="B9" s="10" t="s">
        <v>31</v>
      </c>
      <c r="C9" s="9" t="s">
        <v>15</v>
      </c>
      <c r="D9" s="11">
        <v>46177</v>
      </c>
      <c r="E9" s="10" t="s">
        <v>32</v>
      </c>
      <c r="F9" s="9" t="s">
        <v>33</v>
      </c>
      <c r="G9" s="9" t="s">
        <v>18</v>
      </c>
      <c r="H9" s="9" t="s">
        <v>19</v>
      </c>
      <c r="I9" s="9">
        <v>1</v>
      </c>
    </row>
    <row r="10" ht="36" spans="1:9">
      <c r="A10" s="9" t="s">
        <v>34</v>
      </c>
      <c r="B10" s="10" t="s">
        <v>35</v>
      </c>
      <c r="C10" s="9" t="s">
        <v>15</v>
      </c>
      <c r="D10" s="11">
        <v>46177</v>
      </c>
      <c r="E10" s="10" t="s">
        <v>36</v>
      </c>
      <c r="F10" s="9" t="s">
        <v>37</v>
      </c>
      <c r="G10" s="9" t="s">
        <v>18</v>
      </c>
      <c r="H10" s="9" t="s">
        <v>19</v>
      </c>
      <c r="I10" s="9">
        <v>1</v>
      </c>
    </row>
    <row r="11" ht="36" spans="1:9">
      <c r="A11" s="9" t="s">
        <v>38</v>
      </c>
      <c r="B11" s="10" t="s">
        <v>39</v>
      </c>
      <c r="C11" s="9" t="s">
        <v>15</v>
      </c>
      <c r="D11" s="11">
        <v>46177</v>
      </c>
      <c r="E11" s="10" t="s">
        <v>40</v>
      </c>
      <c r="F11" s="9" t="s">
        <v>41</v>
      </c>
      <c r="G11" s="9" t="s">
        <v>18</v>
      </c>
      <c r="H11" s="9" t="s">
        <v>19</v>
      </c>
      <c r="I11" s="9">
        <v>1</v>
      </c>
    </row>
    <row r="12" ht="24" spans="1:9">
      <c r="A12" s="9" t="s">
        <v>42</v>
      </c>
      <c r="B12" s="9" t="s">
        <v>43</v>
      </c>
      <c r="C12" s="9" t="s">
        <v>15</v>
      </c>
      <c r="D12" s="11">
        <v>46182</v>
      </c>
      <c r="E12" s="10" t="s">
        <v>44</v>
      </c>
      <c r="F12" s="9" t="s">
        <v>45</v>
      </c>
      <c r="G12" s="9" t="s">
        <v>18</v>
      </c>
      <c r="H12" s="9" t="s">
        <v>19</v>
      </c>
      <c r="I12" s="9">
        <v>1</v>
      </c>
    </row>
    <row r="13" ht="36" spans="1:9">
      <c r="A13" s="9" t="s">
        <v>46</v>
      </c>
      <c r="B13" s="9" t="s">
        <v>43</v>
      </c>
      <c r="C13" s="9" t="s">
        <v>15</v>
      </c>
      <c r="D13" s="11">
        <v>46182</v>
      </c>
      <c r="E13" s="10" t="s">
        <v>47</v>
      </c>
      <c r="F13" s="9" t="s">
        <v>45</v>
      </c>
      <c r="G13" s="9" t="s">
        <v>18</v>
      </c>
      <c r="H13" s="9" t="s">
        <v>19</v>
      </c>
      <c r="I13" s="9">
        <v>1</v>
      </c>
    </row>
    <row r="14" ht="24" spans="1:9">
      <c r="A14" s="9" t="s">
        <v>48</v>
      </c>
      <c r="B14" s="10" t="s">
        <v>14</v>
      </c>
      <c r="C14" s="9" t="s">
        <v>15</v>
      </c>
      <c r="D14" s="11">
        <v>46168</v>
      </c>
      <c r="E14" s="10" t="s">
        <v>49</v>
      </c>
      <c r="F14" s="9" t="s">
        <v>50</v>
      </c>
      <c r="G14" s="10" t="s">
        <v>18</v>
      </c>
      <c r="H14" s="10" t="s">
        <v>19</v>
      </c>
      <c r="I14" s="10">
        <v>1</v>
      </c>
    </row>
    <row r="15" ht="24" spans="1:9">
      <c r="A15" s="9" t="s">
        <v>51</v>
      </c>
      <c r="B15" s="10" t="s">
        <v>14</v>
      </c>
      <c r="C15" s="9" t="s">
        <v>15</v>
      </c>
      <c r="D15" s="11">
        <v>46183</v>
      </c>
      <c r="E15" s="10" t="s">
        <v>52</v>
      </c>
      <c r="F15" s="9" t="s">
        <v>53</v>
      </c>
      <c r="G15" s="10" t="s">
        <v>18</v>
      </c>
      <c r="H15" s="10" t="s">
        <v>19</v>
      </c>
      <c r="I15" s="10">
        <v>1</v>
      </c>
    </row>
    <row r="16" spans="1:9">
      <c r="A16" s="7"/>
      <c r="B16" s="7" t="s">
        <v>54</v>
      </c>
      <c r="C16" s="7" t="s">
        <v>55</v>
      </c>
      <c r="D16" s="7"/>
      <c r="E16" s="7"/>
      <c r="F16" s="7"/>
      <c r="G16" s="7"/>
      <c r="H16" s="7"/>
      <c r="I16" s="7">
        <f>SUM(I5:I15)</f>
        <v>11</v>
      </c>
    </row>
  </sheetData>
  <sheetProtection formatCells="0" formatColumns="0" formatRows="0" insertRows="0" insertColumns="0" insertHyperlinks="0" deleteColumns="0" deleteRows="0" sort="0" autoFilter="0" pivotTables="0"/>
  <mergeCells count="11">
    <mergeCell ref="A1:I1"/>
    <mergeCell ref="E2:I2"/>
    <mergeCell ref="C3:D3"/>
    <mergeCell ref="C16:H16"/>
    <mergeCell ref="A3:A4"/>
    <mergeCell ref="B3:B4"/>
    <mergeCell ref="E3:E4"/>
    <mergeCell ref="F3:F4"/>
    <mergeCell ref="G3:G4"/>
    <mergeCell ref="H3:H4"/>
    <mergeCell ref="I3:I4"/>
  </mergeCells>
  <printOptions horizontalCentered="1" verticalCentered="1"/>
  <pageMargins left="0.393055555555556" right="0.393055555555556" top="0.393055555555556" bottom="0.786805555555556" header="0.393055555555556" footer="0.393055555555556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C T Q S Y P A Q D I V K A E E Z : 1 f 0 f 0 5 7 0 b f f f 0 4 7 0 e 0 a 8 9 3 0 f 8 d c 4 8 d 9 7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中山市农业农村局</Company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陈颖诗</dc:creator>
  <cp:lastModifiedBy>陈广钊</cp:lastModifiedBy>
  <dcterms:created xsi:type="dcterms:W3CDTF">2023-06-02T07:14:00Z</dcterms:created>
  <dcterms:modified xsi:type="dcterms:W3CDTF">2026-06-11T09:08:34Z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E431A6DE2BAC483D9EACBCA144DBE943_13</vt:lpwstr>
  </property>
  <property fmtid="{D5CDD505-2E9C-101B-9397-08002B2CF9AE}" pid="3" name="KSOProductBuildVer">
    <vt:lpwstr>2052-12.9.0.21300</vt:lpwstr>
  </property>
  <property fmtid="{D5CDD505-2E9C-101B-9397-08002B2CF9AE}" pid="4" name="CalculationRule">
    <vt:i4>0</vt:i4>
  </property>
</Properties>
</file>