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<sst xmlns="http://schemas.openxmlformats.org/spreadsheetml/2006/main" count="73" uniqueCount="50">
  <si>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中山市海洋综合执法支队罚没财物清单</t>
  </si>
  <si>
    <t>填报单位：中山市海洋综合执法支队</t>
  </si>
  <si>
    <t>填报日期：2026年6月29日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</si>
  <si>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</si>
  <si>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</si>
  <si>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</si>
  <si>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</si>
  <si>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</si>
  <si>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</si>
  <si>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</si>
  <si>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</si>
  <si>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</si>
  <si>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</si>
  <si>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2026“三无”船舶108号</t>
  </si>
  <si>
    <t>三无塑胶船</t>
  </si>
  <si>
    <t>三无物品</t>
  </si>
  <si>
    <t>塑胶，长3.6米、宽1.1米、深0.25米，总吨位0.2吨，汽油挂机1台，标识不明。</t>
  </si>
  <si>
    <t>鸡鸦水道南头镇九顷南路附近水域（22°41′16″N、113°18′46″E）</t>
  </si>
  <si>
    <t>旧</t>
  </si>
  <si>
    <t>艘</t>
  </si>
  <si>
    <t>2026“三无”船舶109</t>
  </si>
  <si>
    <t>三无木质船</t>
  </si>
  <si>
    <t>木质，长5.0米、宽0.9米、深0.2米，总吨位0.2吨，无动力</t>
  </si>
  <si>
    <t>民众街道三宝沥闸内三宝沥大桥附近水域（22°38′49″N、113°28′52″E）</t>
  </si>
  <si>
    <t>2026“三无”船舶110</t>
  </si>
  <si>
    <t>三无木船</t>
  </si>
  <si>
    <t>木质，长6.3米、宽1.0米、深0.3米，总吨位0.5吨，柴油机4.384千瓦1台。</t>
  </si>
  <si>
    <t>广东省中山市古镇镇古神公路辅路附近水域（22°38'20"N  113°12'26"E）</t>
  </si>
  <si>
    <t>2026“三无”船舶111</t>
  </si>
  <si>
    <t>三无玻璃钢船</t>
  </si>
  <si>
    <t>玻璃钢，长5.9米、宽1.2米、深0.3米，总吨位0.5吨，柴油机5.84千瓦1台。</t>
  </si>
  <si>
    <t>广东省中山市沙溪镇康乐北路附近水域（22°32'9"N 113°17'53E）</t>
  </si>
  <si>
    <t>2026“三无”船舶112</t>
  </si>
  <si>
    <t>玻璃钢，长6.0米、宽1.9米、深0.3米，总吨位0.6吨，无动力</t>
  </si>
  <si>
    <t>南朗街道烂仔涌附近海域（22°26′8″N、113°32′43″E）</t>
  </si>
  <si>
    <t>合计：</t>
  </si>
  <si>
    <t>“三无”船舶数量（艘）</t>
  </si>
  <si>
    <t>2026渔具
（配套设备）
7号</t>
  </si>
  <si>
    <t>定置串联倒须笼（地笼）</t>
  </si>
  <si>
    <t>笼体：长10.0米、宽0.25米、高0.3米。</t>
  </si>
  <si>
    <t>磨刀门水道大涌镇段附近水域            22°27′49″N 113°14′38″E</t>
  </si>
  <si>
    <t>条</t>
  </si>
  <si>
    <t>2026渔具
（配套设备）
8号</t>
  </si>
  <si>
    <t>神湾镇神湾大桥附近水域            22°17′32″N 113°21′25″E</t>
  </si>
  <si>
    <t>2025渔具
（配套设备）
12号</t>
  </si>
  <si>
    <t>漂流延绳弹夹笼
（蟹拍）</t>
  </si>
  <si>
    <t>笼体：长：0.3米、宽0.3米</t>
  </si>
  <si>
    <t>南朗街道淇澳岛中山珠海交界海域（22°20′17″N
113°35′17″E</t>
  </si>
  <si>
    <t>个</t>
  </si>
  <si>
    <t>定置串联倒须笼数量504（条）、漂流延绳弹夹笼400个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</si>
</sst>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90" zoomScaleNormal="190" topLeftCell="A11" workbookViewId="0">
      <selection activeCell="A11" sqref="A11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27.037037037037" style="1" customWidth="1"/>
    <col min="6" max="6" width="26.1111111111111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ht="20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21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ht="21" customHeight="1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21" customHeight="1" spans="1:9">
      <c r="A5" s="9" t="s">
        <v>13</v>
      </c>
      <c r="B5" s="9" t="s">
        <v>14</v>
      </c>
      <c r="C5" s="9" t="s">
        <v>15</v>
      </c>
      <c r="D5" s="10">
        <v>46184</v>
      </c>
      <c r="E5" s="9" t="s">
        <v>16</v>
      </c>
      <c r="F5" s="9" t="s">
        <v>17</v>
      </c>
      <c r="G5" s="9" t="s">
        <v>18</v>
      </c>
      <c r="H5" s="9" t="s">
        <v>19</v>
      </c>
      <c r="I5" s="9">
        <v>1</v>
      </c>
    </row>
    <row r="6" ht="21" customHeight="1" spans="1:9">
      <c r="A6" s="9" t="s">
        <v>20</v>
      </c>
      <c r="B6" s="9" t="s">
        <v>21</v>
      </c>
      <c r="C6" s="9" t="s">
        <v>15</v>
      </c>
      <c r="D6" s="10">
        <v>46196</v>
      </c>
      <c r="E6" s="9" t="s">
        <v>22</v>
      </c>
      <c r="F6" s="9" t="s">
        <v>23</v>
      </c>
      <c r="G6" s="9" t="s">
        <v>18</v>
      </c>
      <c r="H6" s="9" t="s">
        <v>19</v>
      </c>
      <c r="I6" s="9">
        <v>1</v>
      </c>
    </row>
    <row r="7" ht="21" customHeight="1" spans="1:9">
      <c r="A7" s="9" t="s">
        <v>24</v>
      </c>
      <c r="B7" s="9" t="s">
        <v>25</v>
      </c>
      <c r="C7" s="9" t="s">
        <v>15</v>
      </c>
      <c r="D7" s="10">
        <v>46196</v>
      </c>
      <c r="E7" s="9" t="s">
        <v>26</v>
      </c>
      <c r="F7" s="9" t="s">
        <v>27</v>
      </c>
      <c r="G7" s="9" t="s">
        <v>18</v>
      </c>
      <c r="H7" s="9" t="s">
        <v>19</v>
      </c>
      <c r="I7" s="9">
        <v>1</v>
      </c>
    </row>
    <row r="8" ht="21" customHeight="1" spans="1:9">
      <c r="A8" s="9" t="s">
        <v>28</v>
      </c>
      <c r="B8" s="9" t="s">
        <v>29</v>
      </c>
      <c r="C8" s="9" t="s">
        <v>15</v>
      </c>
      <c r="D8" s="10">
        <v>46196</v>
      </c>
      <c r="E8" s="9" t="s">
        <v>30</v>
      </c>
      <c r="F8" s="9" t="s">
        <v>31</v>
      </c>
      <c r="G8" s="9" t="s">
        <v>18</v>
      </c>
      <c r="H8" s="9" t="s">
        <v>19</v>
      </c>
      <c r="I8" s="9">
        <v>1</v>
      </c>
    </row>
    <row r="9" ht="21" customHeight="1" spans="1:9">
      <c r="A9" s="9" t="s">
        <v>32</v>
      </c>
      <c r="B9" s="9" t="s">
        <v>29</v>
      </c>
      <c r="C9" s="9" t="s">
        <v>15</v>
      </c>
      <c r="D9" s="10">
        <v>46198</v>
      </c>
      <c r="E9" s="9" t="s">
        <v>33</v>
      </c>
      <c r="F9" s="9" t="s">
        <v>34</v>
      </c>
      <c r="G9" s="9" t="s">
        <v>18</v>
      </c>
      <c r="H9" s="9" t="s">
        <v>19</v>
      </c>
      <c r="I9" s="9">
        <v>1</v>
      </c>
    </row>
    <row r="10" ht="21" customHeight="1" spans="1:9">
      <c r="A10" s="7"/>
      <c r="B10" s="7" t="s">
        <v>35</v>
      </c>
      <c r="C10" s="7" t="s">
        <v>36</v>
      </c>
      <c r="D10" s="7"/>
      <c r="E10" s="7"/>
      <c r="F10" s="7"/>
      <c r="G10" s="7"/>
      <c r="H10" s="7"/>
      <c r="I10" s="7">
        <f>SUM(I5:I9)</f>
        <v>5</v>
      </c>
    </row>
    <row r="11" ht="36" customHeight="1" spans="1:9">
      <c r="A11" s="9" t="s">
        <v>37</v>
      </c>
      <c r="B11" s="9" t="s">
        <v>38</v>
      </c>
      <c r="C11" s="9" t="s">
        <v>15</v>
      </c>
      <c r="D11" s="11">
        <v>46182</v>
      </c>
      <c r="E11" s="9" t="s">
        <v>39</v>
      </c>
      <c r="F11" s="9" t="s">
        <v>40</v>
      </c>
      <c r="G11" s="12" t="s">
        <v>18</v>
      </c>
      <c r="H11" s="12" t="s">
        <v>41</v>
      </c>
      <c r="I11" s="12">
        <v>300</v>
      </c>
    </row>
    <row r="12" ht="35" customHeight="1" spans="1:9">
      <c r="A12" s="9" t="s">
        <v>42</v>
      </c>
      <c r="B12" s="9" t="s">
        <v>38</v>
      </c>
      <c r="C12" s="9" t="s">
        <v>15</v>
      </c>
      <c r="D12" s="11">
        <v>46183</v>
      </c>
      <c r="E12" s="9" t="s">
        <v>39</v>
      </c>
      <c r="F12" s="9" t="s">
        <v>43</v>
      </c>
      <c r="G12" s="12" t="s">
        <v>18</v>
      </c>
      <c r="H12" s="12" t="s">
        <v>41</v>
      </c>
      <c r="I12" s="12">
        <v>204</v>
      </c>
    </row>
    <row r="13" ht="31" customHeight="1" spans="1:9">
      <c r="A13" s="9" t="s">
        <v>44</v>
      </c>
      <c r="B13" s="9" t="s">
        <v>45</v>
      </c>
      <c r="C13" s="9" t="s">
        <v>15</v>
      </c>
      <c r="D13" s="10">
        <v>45881</v>
      </c>
      <c r="E13" s="9" t="s">
        <v>46</v>
      </c>
      <c r="F13" s="9" t="s">
        <v>47</v>
      </c>
      <c r="G13" s="9" t="s">
        <v>18</v>
      </c>
      <c r="H13" s="9" t="s">
        <v>48</v>
      </c>
      <c r="I13" s="9">
        <v>400</v>
      </c>
    </row>
    <row r="14" ht="21" customHeight="1" spans="1:9">
      <c r="A14" s="7"/>
      <c r="B14" s="7" t="s">
        <v>35</v>
      </c>
      <c r="C14" s="7" t="s">
        <v>49</v>
      </c>
      <c r="D14" s="7"/>
      <c r="E14" s="7"/>
      <c r="F14" s="7"/>
      <c r="G14" s="7"/>
      <c r="H14" s="7"/>
      <c r="I14" s="7">
        <f>SUM(I11:I13)</f>
        <v>904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1:I1"/>
    <mergeCell ref="E2:I2"/>
    <mergeCell ref="C3:D3"/>
    <mergeCell ref="C10:H10"/>
    <mergeCell ref="C14:H14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2026-06-29T02:12:26Z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01BB12D89E894DA28437893DCADDA2FC_13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i4>0</vt:i4>
  </property>
</Properties>
</file>